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<sst xmlns="http://schemas.openxmlformats.org/spreadsheetml/2006/main" count="298" uniqueCount="156">
  <si>
    <t>道路货物运输企业质量信誉考核结果登记表</t>
  </si>
  <si>
    <t>（2022年度     AA级）</t>
  </si>
  <si>
    <t>序号</t>
  </si>
  <si>
    <t>企业名称</t>
  </si>
  <si>
    <t>运输   安全</t>
  </si>
  <si>
    <t>经营   行为</t>
  </si>
  <si>
    <t>服务   质量</t>
  </si>
  <si>
    <t>社会   责任</t>
  </si>
  <si>
    <t>企业   管理</t>
  </si>
  <si>
    <t>加分   项目</t>
  </si>
  <si>
    <t>总分</t>
  </si>
  <si>
    <t>质量   信誉   等级</t>
  </si>
  <si>
    <t>备注</t>
  </si>
  <si>
    <t>濉溪县泽恒商贸有限公司</t>
  </si>
  <si>
    <t>AA</t>
  </si>
  <si>
    <t>安徽英科医疗用品有限公司</t>
  </si>
  <si>
    <t>濉溪县福通物流有限公司</t>
  </si>
  <si>
    <t>濉溪县运输公司汽车队</t>
  </si>
  <si>
    <t>无车</t>
  </si>
  <si>
    <t>濉溪县运输公司</t>
  </si>
  <si>
    <t>濉溪县交通局汽车二队</t>
  </si>
  <si>
    <t>濉溪县华远物流有限公司</t>
  </si>
  <si>
    <t>安徽泽航物流有限公司</t>
  </si>
  <si>
    <t>淮北市八方运输有限公司</t>
  </si>
  <si>
    <t>淮北市中远运输有限公司</t>
  </si>
  <si>
    <t>淮北佰隆通运输有限公司</t>
  </si>
  <si>
    <t>濉溪县顺祥运输有限公司</t>
  </si>
  <si>
    <t>濉溪县货源多汽车运输有限责任公司</t>
  </si>
  <si>
    <t>淮北茂森物流有限公司</t>
  </si>
  <si>
    <t>淮北冠辰物流有限公司</t>
  </si>
  <si>
    <t>濉溪县幸福运输有限责任公司</t>
  </si>
  <si>
    <t>濉溪县辉腾物流有限公司</t>
  </si>
  <si>
    <t>濉溪县通泰运输有限公司</t>
  </si>
  <si>
    <t>濉溪县顺腾运输有限公司</t>
  </si>
  <si>
    <t>濉溪县城西运输有限公司</t>
  </si>
  <si>
    <t>濉溪县北盛运输装卸有限公司</t>
  </si>
  <si>
    <t>濉溪县鑫鹏汽车运输有限公司</t>
  </si>
  <si>
    <t>濉溪县弘昌汽车运输有限责任公司</t>
  </si>
  <si>
    <t>濉溪县鑫盛运输有限公司</t>
  </si>
  <si>
    <t>濉溪县和鑫运输有限公司</t>
  </si>
  <si>
    <t>濉溪县三和福运输有限公司</t>
  </si>
  <si>
    <t>淮北市徽龙汽车运输有限公司</t>
  </si>
  <si>
    <t>淮北市宁臣供应链管理有限公司</t>
  </si>
  <si>
    <t>濉溪县霸龙汽车运输有限公司</t>
  </si>
  <si>
    <t>濉溪县腾龙运输有限公司</t>
  </si>
  <si>
    <t>濉溪县奔腾运输有限公司</t>
  </si>
  <si>
    <t>淮北煜鑫运输有限责任公司</t>
  </si>
  <si>
    <t>淮北市子润运输有限公司</t>
  </si>
  <si>
    <t>濉溪县顺安运输有限公司</t>
  </si>
  <si>
    <t>淮北市众卡供应链管理有限公司</t>
  </si>
  <si>
    <t>砀山县瑞沃汽车运输有限公司濉溪分公司</t>
  </si>
  <si>
    <t>濉溪县顺通运输有限公司</t>
  </si>
  <si>
    <t>濉溪县宝发运输有限公司</t>
  </si>
  <si>
    <t>濉溪县宝润运输有限公司</t>
  </si>
  <si>
    <t>濉溪县美泰运输有限公司</t>
  </si>
  <si>
    <t>濉溪县福振运输有限公司</t>
  </si>
  <si>
    <t>濉溪县淮龙运输有限责任公司</t>
  </si>
  <si>
    <t>濉溪县鸿泰运输有限公司</t>
  </si>
  <si>
    <t>濉溪县奇东运输有限公司</t>
  </si>
  <si>
    <t>淮北市昊东物流有限公司</t>
  </si>
  <si>
    <t>淮北市顺捷运输有限公司</t>
  </si>
  <si>
    <t>安徽恒圆物流有限公司</t>
  </si>
  <si>
    <t>淮北市恒辉物流有限公司</t>
  </si>
  <si>
    <t>淮北市博昊物流有限公司</t>
  </si>
  <si>
    <t>安徽博旭洲物流有限公司</t>
  </si>
  <si>
    <t>濉溪县博源运输有限公司</t>
  </si>
  <si>
    <t>濉溪县泓震运输有限公司</t>
  </si>
  <si>
    <t>淮北市兆鑫汽车运输有限责任公司</t>
  </si>
  <si>
    <t>濉溪县亿睿运输有限公司</t>
  </si>
  <si>
    <t>濉溪县通捷运输有限公司</t>
  </si>
  <si>
    <t>濉溪县天瑞苏润运输有限公司</t>
  </si>
  <si>
    <t>濉溪县顺航物流有限公司</t>
  </si>
  <si>
    <t>濉溪县迅捷运输有限公司</t>
  </si>
  <si>
    <t>濉溪县鑫瑞锋物流有限公司</t>
  </si>
  <si>
    <t>濉溪县亿丰运输有限公司</t>
  </si>
  <si>
    <t>濉溪县通宇汽车运输有限公司</t>
  </si>
  <si>
    <t>淮北联博物流有限公司</t>
  </si>
  <si>
    <t>淮北市纵横物流有限公司</t>
  </si>
  <si>
    <t>庄胜物流有限公司</t>
  </si>
  <si>
    <t>淮北市鼎丰混凝土有限公司</t>
  </si>
  <si>
    <t>南通市百发实业有限公司淮北分公司</t>
  </si>
  <si>
    <t>淮北市泰丰汽车运输有限公司</t>
  </si>
  <si>
    <t>濉溪县永升运输有限公司</t>
  </si>
  <si>
    <t>一赢商贸运输有限公司</t>
  </si>
  <si>
    <t>迅腾运输有限公司</t>
  </si>
  <si>
    <t>永成运输有限公司</t>
  </si>
  <si>
    <t>贝壳物流有限公司</t>
  </si>
  <si>
    <t>淮北盛发物流有限公司</t>
  </si>
  <si>
    <t>濉溪县大扬新型建材有限公司</t>
  </si>
  <si>
    <t>安徽冠硕粮油贸易有限公司</t>
  </si>
  <si>
    <t>濉溪县宏达运输有限公司</t>
  </si>
  <si>
    <t>安徽恒源煤电股份有限公司翔宇物流分公司</t>
  </si>
  <si>
    <t>濉溪县青东工贸运输有限公司</t>
  </si>
  <si>
    <t>濉溪县大鑫物流有限公司</t>
  </si>
  <si>
    <t>濉溪县华骏汽车运输有限公司</t>
  </si>
  <si>
    <t>淮北市久鑫物流有限公司</t>
  </si>
  <si>
    <t>濉溪县路友运输有限公司</t>
  </si>
  <si>
    <t>淮北市双林物流有限公司</t>
  </si>
  <si>
    <t>濉溪县百胜运输有限公司</t>
  </si>
  <si>
    <t>淮北永祥运输有限公司</t>
  </si>
  <si>
    <t>濉溪县昌鸿运输有限公司</t>
  </si>
  <si>
    <t>安徽神华肉制品有限公司</t>
  </si>
  <si>
    <t>濉溪县广大物流有限公司</t>
  </si>
  <si>
    <t>濉溪县驰泰物流有限公司</t>
  </si>
  <si>
    <t>安徽同贺物流有限公司</t>
  </si>
  <si>
    <t>安徽祥龙运输有限公司</t>
  </si>
  <si>
    <t>淮北市金润混凝土有限公司</t>
  </si>
  <si>
    <t>淮北市大明混凝土有限公司</t>
  </si>
  <si>
    <t>濉溪县金路通运输有限公司</t>
  </si>
  <si>
    <t>淮北瑞隆汽车运输有限公司</t>
  </si>
  <si>
    <t>淮北犇鑫汽车运输有限责任公司</t>
  </si>
  <si>
    <t>濉溪县天润祥物流有限公司</t>
  </si>
  <si>
    <t>濉溪鑫港物流有限公司</t>
  </si>
  <si>
    <t>淮北市子洋物流有限责任公司</t>
  </si>
  <si>
    <t>濉溪县韩村运输有限公司</t>
  </si>
  <si>
    <t>濉溪县和旭商贸有限公司</t>
  </si>
  <si>
    <t>淮北市科利新型材料有限公司</t>
  </si>
  <si>
    <t>淮北铭翔运输有限公司</t>
  </si>
  <si>
    <t>濉溪县韩建商品混凝土有限责任公司</t>
  </si>
  <si>
    <t>淮北市韩建建筑安装工程有限责任公司</t>
  </si>
  <si>
    <t>濉溪县速远快递有限公司</t>
  </si>
  <si>
    <t>淮北浩丰建材科技有限公司</t>
  </si>
  <si>
    <t>淮北市皖鹏商贸有限公司</t>
  </si>
  <si>
    <t>淮北市华康物流有限公司</t>
  </si>
  <si>
    <t>濉溪县涛金建筑工程有限公司</t>
  </si>
  <si>
    <t>濉溪县广源运输有限公司</t>
  </si>
  <si>
    <t>濉溪县恒鑫运输有限公司</t>
  </si>
  <si>
    <t>濉溪县畅鑫运输有限公司</t>
  </si>
  <si>
    <t>濉溪县弘鼎运输有限公司</t>
  </si>
  <si>
    <t>濉溪县枭龙运输有限公司</t>
  </si>
  <si>
    <t>淮北市恒畅物流有限公司</t>
  </si>
  <si>
    <t>淮北市顺众物流有限公司</t>
  </si>
  <si>
    <t>淮北市新辰月物流有限公司</t>
  </si>
  <si>
    <t>濉溪县争霸汽车运输有限责任公司</t>
  </si>
  <si>
    <t>濉溪县永信运输有限责任公司</t>
  </si>
  <si>
    <t>濉溪县永鑫物流有限公司</t>
  </si>
  <si>
    <t>淮北泽达物流有限责任公司</t>
  </si>
  <si>
    <t>濉溪县鸿飞运输有限公司</t>
  </si>
  <si>
    <t>淮北万信运输有限责任公司</t>
  </si>
  <si>
    <t>濉溪县中顺运输有限公司</t>
  </si>
  <si>
    <t>濉溪县南港物流有限公司</t>
  </si>
  <si>
    <t>安徽玺瑞运输有限公司</t>
  </si>
  <si>
    <t>濉溪县畅安运输有限公司</t>
  </si>
  <si>
    <t>淮北宏实汽车运输有限责任公司</t>
  </si>
  <si>
    <t>淮北众泰物流有限公司</t>
  </si>
  <si>
    <t>淮北福瑞达物流有限公司</t>
  </si>
  <si>
    <t xml:space="preserve">濉溪县力量运输有限公司 </t>
  </si>
  <si>
    <t>淮北千文商贸有限公司</t>
  </si>
  <si>
    <t>淮北市桁鑫伟商贸有限公司</t>
  </si>
  <si>
    <t>濉溪县城东运输有限公司</t>
  </si>
  <si>
    <t>淮北市禹麟物流有限责任公司</t>
  </si>
  <si>
    <t>安徽圣尚运输有限公司</t>
  </si>
  <si>
    <t>淮北市三发运输有限公司</t>
  </si>
  <si>
    <t>淮北市圣联运输有限公司</t>
  </si>
  <si>
    <t>濉溪县速发货运有限公司</t>
  </si>
  <si>
    <t>濉溪县安旭运输有限公司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</si>
</sst>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4"/>
      <color rgb="FF000000"/>
      <name val="方正小标宋简体"/>
      <charset val="134"/>
    </font>
    <font>
      <sz val="16"/>
      <color rgb="FF000000"/>
      <name val="方正小标宋简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6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justify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justify" vertical="center"/>
    </xf>
    <xf numFmtId="0" fontId="1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8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4"/>
  <sheetViews>
    <sheetView tabSelected="1" zoomScale="90" zoomScaleNormal="90" topLeftCell="A135" workbookViewId="0">
      <selection activeCell="D153" sqref="D153"/>
    </sheetView>
  </sheetViews>
  <sheetFormatPr defaultColWidth="9" defaultRowHeight="13.5"/>
  <cols>
    <col min="1" max="1" width="9" style="2"/>
    <col min="2" max="2" width="25.275" style="3" customWidth="1"/>
    <col min="3" max="11" width="9" style="2"/>
  </cols>
  <sheetData>
    <row r="1" ht="31.5" spans="1:11">
      <c r="A1" s="4" t="s">
        <v>0</v>
      </c>
      <c r="B1" s="5"/>
      <c r="C1" s="6"/>
      <c r="D1" s="6"/>
      <c r="E1" s="6"/>
      <c r="F1" s="6"/>
      <c r="G1" s="6"/>
      <c r="H1" s="6"/>
      <c r="I1" s="6"/>
      <c r="J1" s="6"/>
      <c r="K1" s="17"/>
    </row>
    <row r="2" ht="21" spans="1:11">
      <c r="A2" s="7" t="s">
        <v>1</v>
      </c>
      <c r="B2" s="8"/>
      <c r="C2" s="9"/>
      <c r="D2" s="9"/>
      <c r="E2" s="9"/>
      <c r="F2" s="9"/>
      <c r="G2" s="9"/>
      <c r="H2" s="9"/>
      <c r="I2" s="9"/>
      <c r="J2" s="9"/>
      <c r="K2" s="18"/>
    </row>
    <row r="3" ht="54" customHeight="1" spans="1:11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9" t="s">
        <v>12</v>
      </c>
    </row>
    <row r="4" ht="30" customHeight="1" spans="1:11">
      <c r="A4" s="11">
        <v>1</v>
      </c>
      <c r="B4" s="12" t="s">
        <v>13</v>
      </c>
      <c r="C4" s="13">
        <v>300</v>
      </c>
      <c r="D4" s="13">
        <v>100</v>
      </c>
      <c r="E4" s="13">
        <v>200</v>
      </c>
      <c r="F4" s="13">
        <v>100</v>
      </c>
      <c r="G4" s="14">
        <v>130</v>
      </c>
      <c r="H4" s="13"/>
      <c r="I4" s="13">
        <f>SUM(C4:H4)</f>
        <v>830</v>
      </c>
      <c r="J4" s="15" t="s">
        <v>14</v>
      </c>
      <c r="K4" s="11"/>
    </row>
    <row r="5" ht="30" customHeight="1" spans="1:11">
      <c r="A5" s="11">
        <v>2</v>
      </c>
      <c r="B5" s="12" t="s">
        <v>15</v>
      </c>
      <c r="C5" s="13">
        <v>300</v>
      </c>
      <c r="D5" s="13">
        <v>100</v>
      </c>
      <c r="E5" s="13">
        <v>150</v>
      </c>
      <c r="F5" s="13">
        <v>100</v>
      </c>
      <c r="G5" s="14">
        <v>80</v>
      </c>
      <c r="H5" s="13"/>
      <c r="I5" s="13">
        <f>SUM(C5:H5)</f>
        <v>730</v>
      </c>
      <c r="J5" s="15" t="s">
        <v>14</v>
      </c>
      <c r="K5" s="11"/>
    </row>
    <row r="6" ht="30" customHeight="1" spans="1:11">
      <c r="A6" s="11">
        <v>3</v>
      </c>
      <c r="B6" s="12" t="s">
        <v>16</v>
      </c>
      <c r="C6" s="13">
        <v>270</v>
      </c>
      <c r="D6" s="13">
        <v>100</v>
      </c>
      <c r="E6" s="13">
        <v>150</v>
      </c>
      <c r="F6" s="13">
        <v>100</v>
      </c>
      <c r="G6" s="14">
        <v>80</v>
      </c>
      <c r="H6" s="13"/>
      <c r="I6" s="13">
        <v>700</v>
      </c>
      <c r="J6" s="15" t="s">
        <v>14</v>
      </c>
      <c r="K6" s="11"/>
    </row>
    <row r="7" ht="30" customHeight="1" spans="1:11">
      <c r="A7" s="11">
        <v>4</v>
      </c>
      <c r="B7" s="12" t="s">
        <v>17</v>
      </c>
      <c r="C7" s="13">
        <v>300</v>
      </c>
      <c r="D7" s="13">
        <v>200</v>
      </c>
      <c r="E7" s="13">
        <v>200</v>
      </c>
      <c r="F7" s="15" t="s">
        <v>18</v>
      </c>
      <c r="G7" s="14">
        <v>100</v>
      </c>
      <c r="H7" s="13"/>
      <c r="I7" s="13">
        <v>800</v>
      </c>
      <c r="J7" s="15" t="s">
        <v>14</v>
      </c>
      <c r="K7" s="11"/>
    </row>
    <row r="8" ht="30" customHeight="1" spans="1:11">
      <c r="A8" s="11">
        <v>5</v>
      </c>
      <c r="B8" s="12" t="s">
        <v>19</v>
      </c>
      <c r="C8" s="13">
        <v>300</v>
      </c>
      <c r="D8" s="13">
        <v>200</v>
      </c>
      <c r="E8" s="13">
        <v>200</v>
      </c>
      <c r="F8" s="15" t="s">
        <v>18</v>
      </c>
      <c r="G8" s="14">
        <v>100</v>
      </c>
      <c r="H8" s="13"/>
      <c r="I8" s="13">
        <v>800</v>
      </c>
      <c r="J8" s="15" t="s">
        <v>14</v>
      </c>
      <c r="K8" s="11"/>
    </row>
    <row r="9" ht="30" customHeight="1" spans="1:11">
      <c r="A9" s="11">
        <v>6</v>
      </c>
      <c r="B9" s="12" t="s">
        <v>20</v>
      </c>
      <c r="C9" s="13">
        <v>300</v>
      </c>
      <c r="D9" s="13">
        <v>200</v>
      </c>
      <c r="E9" s="13">
        <v>200</v>
      </c>
      <c r="F9" s="15" t="s">
        <v>18</v>
      </c>
      <c r="G9" s="14">
        <v>100</v>
      </c>
      <c r="H9" s="13"/>
      <c r="I9" s="13">
        <v>800</v>
      </c>
      <c r="J9" s="15" t="s">
        <v>14</v>
      </c>
      <c r="K9" s="11"/>
    </row>
    <row r="10" ht="30" customHeight="1" spans="1:11">
      <c r="A10" s="11">
        <v>7</v>
      </c>
      <c r="B10" s="12" t="s">
        <v>21</v>
      </c>
      <c r="C10" s="13">
        <v>300</v>
      </c>
      <c r="D10" s="13">
        <v>120</v>
      </c>
      <c r="E10" s="13">
        <v>150</v>
      </c>
      <c r="F10" s="13">
        <v>100</v>
      </c>
      <c r="G10" s="14">
        <v>50</v>
      </c>
      <c r="H10" s="13"/>
      <c r="I10" s="13">
        <v>720</v>
      </c>
      <c r="J10" s="15" t="s">
        <v>14</v>
      </c>
      <c r="K10" s="11"/>
    </row>
    <row r="11" ht="30" customHeight="1" spans="1:11">
      <c r="A11" s="11">
        <v>8</v>
      </c>
      <c r="B11" s="12" t="s">
        <v>22</v>
      </c>
      <c r="C11" s="13">
        <v>300</v>
      </c>
      <c r="D11" s="13">
        <v>120</v>
      </c>
      <c r="E11" s="13">
        <v>150</v>
      </c>
      <c r="F11" s="13">
        <v>100</v>
      </c>
      <c r="G11" s="14">
        <v>50</v>
      </c>
      <c r="H11" s="13"/>
      <c r="I11" s="13">
        <v>720</v>
      </c>
      <c r="J11" s="15" t="s">
        <v>14</v>
      </c>
      <c r="K11" s="11"/>
    </row>
    <row r="12" ht="30" customHeight="1" spans="1:11">
      <c r="A12" s="11">
        <v>9</v>
      </c>
      <c r="B12" s="12" t="s">
        <v>23</v>
      </c>
      <c r="C12" s="13">
        <v>300</v>
      </c>
      <c r="D12" s="13">
        <v>120</v>
      </c>
      <c r="E12" s="13">
        <v>150</v>
      </c>
      <c r="F12" s="13">
        <v>100</v>
      </c>
      <c r="G12" s="14">
        <v>50</v>
      </c>
      <c r="H12" s="13"/>
      <c r="I12" s="13">
        <v>720</v>
      </c>
      <c r="J12" s="15" t="s">
        <v>14</v>
      </c>
      <c r="K12" s="11"/>
    </row>
    <row r="13" ht="30" customHeight="1" spans="1:11">
      <c r="A13" s="11">
        <v>10</v>
      </c>
      <c r="B13" s="12" t="s">
        <v>24</v>
      </c>
      <c r="C13" s="13">
        <v>300</v>
      </c>
      <c r="D13" s="13">
        <v>120</v>
      </c>
      <c r="E13" s="13">
        <v>120</v>
      </c>
      <c r="F13" s="13">
        <v>100</v>
      </c>
      <c r="G13" s="14">
        <v>80</v>
      </c>
      <c r="H13" s="13"/>
      <c r="I13" s="13">
        <v>720</v>
      </c>
      <c r="J13" s="15" t="s">
        <v>14</v>
      </c>
      <c r="K13" s="11"/>
    </row>
    <row r="14" ht="30" customHeight="1" spans="1:11">
      <c r="A14" s="11">
        <v>11</v>
      </c>
      <c r="B14" s="12" t="s">
        <v>25</v>
      </c>
      <c r="C14" s="13">
        <v>300</v>
      </c>
      <c r="D14" s="13">
        <v>120</v>
      </c>
      <c r="E14" s="13">
        <v>120</v>
      </c>
      <c r="F14" s="13">
        <v>100</v>
      </c>
      <c r="G14" s="14">
        <v>80</v>
      </c>
      <c r="H14" s="13"/>
      <c r="I14" s="13">
        <v>720</v>
      </c>
      <c r="J14" s="15" t="s">
        <v>14</v>
      </c>
      <c r="K14" s="11"/>
    </row>
    <row r="15" ht="30" customHeight="1" spans="1:11">
      <c r="A15" s="11">
        <v>12</v>
      </c>
      <c r="B15" s="12" t="s">
        <v>26</v>
      </c>
      <c r="C15" s="13">
        <v>300</v>
      </c>
      <c r="D15" s="13">
        <v>120</v>
      </c>
      <c r="E15" s="13">
        <v>120</v>
      </c>
      <c r="F15" s="13">
        <v>100</v>
      </c>
      <c r="G15" s="14">
        <v>80</v>
      </c>
      <c r="H15" s="13"/>
      <c r="I15" s="13">
        <v>720</v>
      </c>
      <c r="J15" s="15" t="s">
        <v>14</v>
      </c>
      <c r="K15" s="11"/>
    </row>
    <row r="16" ht="30" customHeight="1" spans="1:11">
      <c r="A16" s="11">
        <v>13</v>
      </c>
      <c r="B16" s="12" t="s">
        <v>27</v>
      </c>
      <c r="C16" s="13">
        <v>300</v>
      </c>
      <c r="D16" s="13">
        <v>100</v>
      </c>
      <c r="E16" s="13">
        <v>150</v>
      </c>
      <c r="F16" s="13">
        <v>100</v>
      </c>
      <c r="G16" s="14">
        <v>80</v>
      </c>
      <c r="H16" s="13"/>
      <c r="I16" s="13">
        <v>730</v>
      </c>
      <c r="J16" s="15" t="s">
        <v>14</v>
      </c>
      <c r="K16" s="11"/>
    </row>
    <row r="17" ht="30" customHeight="1" spans="1:11">
      <c r="A17" s="11">
        <v>14</v>
      </c>
      <c r="B17" s="12" t="s">
        <v>28</v>
      </c>
      <c r="C17" s="13">
        <v>300</v>
      </c>
      <c r="D17" s="13">
        <v>100</v>
      </c>
      <c r="E17" s="13">
        <v>150</v>
      </c>
      <c r="F17" s="13">
        <v>100</v>
      </c>
      <c r="G17" s="14">
        <v>70</v>
      </c>
      <c r="H17" s="13"/>
      <c r="I17" s="13">
        <v>720</v>
      </c>
      <c r="J17" s="15" t="s">
        <v>14</v>
      </c>
      <c r="K17" s="11"/>
    </row>
    <row r="18" ht="30" customHeight="1" spans="1:11">
      <c r="A18" s="11">
        <v>15</v>
      </c>
      <c r="B18" s="12" t="s">
        <v>29</v>
      </c>
      <c r="C18" s="13">
        <v>300</v>
      </c>
      <c r="D18" s="13">
        <v>100</v>
      </c>
      <c r="E18" s="13">
        <v>150</v>
      </c>
      <c r="F18" s="13">
        <v>100</v>
      </c>
      <c r="G18" s="14">
        <v>100</v>
      </c>
      <c r="H18" s="13"/>
      <c r="I18" s="13">
        <v>750</v>
      </c>
      <c r="J18" s="15" t="s">
        <v>14</v>
      </c>
      <c r="K18" s="11"/>
    </row>
    <row r="19" ht="30" customHeight="1" spans="1:11">
      <c r="A19" s="11">
        <v>16</v>
      </c>
      <c r="B19" s="12" t="s">
        <v>30</v>
      </c>
      <c r="C19" s="13">
        <v>300</v>
      </c>
      <c r="D19" s="13">
        <v>100</v>
      </c>
      <c r="E19" s="13">
        <v>150</v>
      </c>
      <c r="F19" s="13">
        <v>100</v>
      </c>
      <c r="G19" s="14">
        <v>100</v>
      </c>
      <c r="H19" s="13"/>
      <c r="I19" s="13">
        <v>750</v>
      </c>
      <c r="J19" s="15" t="s">
        <v>14</v>
      </c>
      <c r="K19" s="11"/>
    </row>
    <row r="20" ht="30" customHeight="1" spans="1:11">
      <c r="A20" s="11">
        <v>17</v>
      </c>
      <c r="B20" s="12" t="s">
        <v>31</v>
      </c>
      <c r="C20" s="13">
        <v>300</v>
      </c>
      <c r="D20" s="13">
        <v>100</v>
      </c>
      <c r="E20" s="13">
        <v>150</v>
      </c>
      <c r="F20" s="13">
        <v>100</v>
      </c>
      <c r="G20" s="14">
        <v>100</v>
      </c>
      <c r="H20" s="13"/>
      <c r="I20" s="13">
        <v>750</v>
      </c>
      <c r="J20" s="15" t="s">
        <v>14</v>
      </c>
      <c r="K20" s="11"/>
    </row>
    <row r="21" ht="30" customHeight="1" spans="1:11">
      <c r="A21" s="11">
        <v>18</v>
      </c>
      <c r="B21" s="12" t="s">
        <v>32</v>
      </c>
      <c r="C21" s="13">
        <v>300</v>
      </c>
      <c r="D21" s="13">
        <v>100</v>
      </c>
      <c r="E21" s="13">
        <v>150</v>
      </c>
      <c r="F21" s="13">
        <v>100</v>
      </c>
      <c r="G21" s="14">
        <v>100</v>
      </c>
      <c r="H21" s="13"/>
      <c r="I21" s="13">
        <v>750</v>
      </c>
      <c r="J21" s="15" t="s">
        <v>14</v>
      </c>
      <c r="K21" s="11"/>
    </row>
    <row r="22" ht="30" customHeight="1" spans="1:11">
      <c r="A22" s="11">
        <v>19</v>
      </c>
      <c r="B22" s="12" t="s">
        <v>33</v>
      </c>
      <c r="C22" s="13">
        <v>300</v>
      </c>
      <c r="D22" s="13">
        <v>150</v>
      </c>
      <c r="E22" s="13">
        <v>100</v>
      </c>
      <c r="F22" s="13">
        <v>100</v>
      </c>
      <c r="G22" s="14">
        <v>80</v>
      </c>
      <c r="H22" s="13"/>
      <c r="I22" s="13">
        <v>730</v>
      </c>
      <c r="J22" s="15" t="s">
        <v>14</v>
      </c>
      <c r="K22" s="11"/>
    </row>
    <row r="23" ht="30" customHeight="1" spans="1:11">
      <c r="A23" s="11">
        <v>20</v>
      </c>
      <c r="B23" s="12" t="s">
        <v>34</v>
      </c>
      <c r="C23" s="13">
        <v>300</v>
      </c>
      <c r="D23" s="13">
        <v>150</v>
      </c>
      <c r="E23" s="13">
        <v>100</v>
      </c>
      <c r="F23" s="13">
        <v>100</v>
      </c>
      <c r="G23" s="14">
        <v>80</v>
      </c>
      <c r="H23" s="13"/>
      <c r="I23" s="13">
        <v>730</v>
      </c>
      <c r="J23" s="15" t="s">
        <v>14</v>
      </c>
      <c r="K23" s="11"/>
    </row>
    <row r="24" ht="30" customHeight="1" spans="1:11">
      <c r="A24" s="11">
        <v>21</v>
      </c>
      <c r="B24" s="12" t="s">
        <v>35</v>
      </c>
      <c r="C24" s="13">
        <v>300</v>
      </c>
      <c r="D24" s="13">
        <v>100</v>
      </c>
      <c r="E24" s="13">
        <v>150</v>
      </c>
      <c r="F24" s="13">
        <v>100</v>
      </c>
      <c r="G24" s="14">
        <v>80</v>
      </c>
      <c r="H24" s="13"/>
      <c r="I24" s="13">
        <v>730</v>
      </c>
      <c r="J24" s="15" t="s">
        <v>14</v>
      </c>
      <c r="K24" s="11"/>
    </row>
    <row r="25" ht="30" customHeight="1" spans="1:11">
      <c r="A25" s="11">
        <v>22</v>
      </c>
      <c r="B25" s="12" t="s">
        <v>36</v>
      </c>
      <c r="C25" s="13">
        <v>300</v>
      </c>
      <c r="D25" s="13">
        <v>100</v>
      </c>
      <c r="E25" s="13">
        <v>150</v>
      </c>
      <c r="F25" s="13">
        <v>100</v>
      </c>
      <c r="G25" s="14">
        <v>80</v>
      </c>
      <c r="H25" s="13"/>
      <c r="I25" s="13">
        <v>730</v>
      </c>
      <c r="J25" s="15" t="s">
        <v>14</v>
      </c>
      <c r="K25" s="11"/>
    </row>
    <row r="26" ht="30" customHeight="1" spans="1:11">
      <c r="A26" s="11">
        <v>23</v>
      </c>
      <c r="B26" s="12" t="s">
        <v>37</v>
      </c>
      <c r="C26" s="13">
        <v>300</v>
      </c>
      <c r="D26" s="13">
        <v>100</v>
      </c>
      <c r="E26" s="13">
        <v>150</v>
      </c>
      <c r="F26" s="13">
        <v>100</v>
      </c>
      <c r="G26" s="14">
        <v>80</v>
      </c>
      <c r="H26" s="13"/>
      <c r="I26" s="13">
        <v>730</v>
      </c>
      <c r="J26" s="15" t="s">
        <v>14</v>
      </c>
      <c r="K26" s="11"/>
    </row>
    <row r="27" ht="30" customHeight="1" spans="1:11">
      <c r="A27" s="11">
        <v>24</v>
      </c>
      <c r="B27" s="12" t="s">
        <v>38</v>
      </c>
      <c r="C27" s="13">
        <v>300</v>
      </c>
      <c r="D27" s="13">
        <v>100</v>
      </c>
      <c r="E27" s="13">
        <v>150</v>
      </c>
      <c r="F27" s="13">
        <v>100</v>
      </c>
      <c r="G27" s="14">
        <v>80</v>
      </c>
      <c r="H27" s="13"/>
      <c r="I27" s="13">
        <v>730</v>
      </c>
      <c r="J27" s="15" t="s">
        <v>14</v>
      </c>
      <c r="K27" s="11"/>
    </row>
    <row r="28" ht="30" customHeight="1" spans="1:11">
      <c r="A28" s="11">
        <v>25</v>
      </c>
      <c r="B28" s="12" t="s">
        <v>39</v>
      </c>
      <c r="C28" s="13">
        <v>300</v>
      </c>
      <c r="D28" s="13">
        <v>100</v>
      </c>
      <c r="E28" s="13">
        <v>150</v>
      </c>
      <c r="F28" s="13">
        <v>100</v>
      </c>
      <c r="G28" s="14">
        <v>80</v>
      </c>
      <c r="H28" s="13"/>
      <c r="I28" s="13">
        <v>730</v>
      </c>
      <c r="J28" s="15" t="s">
        <v>14</v>
      </c>
      <c r="K28" s="11"/>
    </row>
    <row r="29" ht="30" customHeight="1" spans="1:11">
      <c r="A29" s="11">
        <v>26</v>
      </c>
      <c r="B29" s="12" t="s">
        <v>40</v>
      </c>
      <c r="C29" s="13">
        <v>300</v>
      </c>
      <c r="D29" s="13">
        <v>100</v>
      </c>
      <c r="E29" s="13">
        <v>150</v>
      </c>
      <c r="F29" s="13">
        <v>100</v>
      </c>
      <c r="G29" s="14">
        <v>80</v>
      </c>
      <c r="H29" s="13"/>
      <c r="I29" s="13">
        <v>730</v>
      </c>
      <c r="J29" s="13" t="s">
        <v>14</v>
      </c>
      <c r="K29" s="11"/>
    </row>
    <row r="30" ht="30" customHeight="1" spans="1:11">
      <c r="A30" s="11">
        <v>27</v>
      </c>
      <c r="B30" s="12" t="s">
        <v>41</v>
      </c>
      <c r="C30" s="13">
        <v>300</v>
      </c>
      <c r="D30" s="13">
        <v>100</v>
      </c>
      <c r="E30" s="13">
        <v>150</v>
      </c>
      <c r="F30" s="13">
        <v>100</v>
      </c>
      <c r="G30" s="14">
        <v>80</v>
      </c>
      <c r="H30" s="13"/>
      <c r="I30" s="13">
        <v>730</v>
      </c>
      <c r="J30" s="15" t="s">
        <v>14</v>
      </c>
      <c r="K30" s="11"/>
    </row>
    <row r="31" ht="30" customHeight="1" spans="1:11">
      <c r="A31" s="11">
        <v>28</v>
      </c>
      <c r="B31" s="12" t="s">
        <v>42</v>
      </c>
      <c r="C31" s="13">
        <v>300</v>
      </c>
      <c r="D31" s="13">
        <v>100</v>
      </c>
      <c r="E31" s="13">
        <v>150</v>
      </c>
      <c r="F31" s="13">
        <v>100</v>
      </c>
      <c r="G31" s="14">
        <v>80</v>
      </c>
      <c r="H31" s="13"/>
      <c r="I31" s="13">
        <v>730</v>
      </c>
      <c r="J31" s="15" t="s">
        <v>14</v>
      </c>
      <c r="K31" s="11"/>
    </row>
    <row r="32" ht="30" customHeight="1" spans="1:11">
      <c r="A32" s="11">
        <v>29</v>
      </c>
      <c r="B32" s="12" t="s">
        <v>43</v>
      </c>
      <c r="C32" s="13">
        <v>300</v>
      </c>
      <c r="D32" s="13">
        <v>100</v>
      </c>
      <c r="E32" s="13">
        <v>150</v>
      </c>
      <c r="F32" s="13">
        <v>100</v>
      </c>
      <c r="G32" s="14">
        <v>80</v>
      </c>
      <c r="H32" s="13"/>
      <c r="I32" s="13">
        <v>730</v>
      </c>
      <c r="J32" s="15" t="s">
        <v>14</v>
      </c>
      <c r="K32" s="11"/>
    </row>
    <row r="33" ht="30" customHeight="1" spans="1:11">
      <c r="A33" s="11">
        <v>30</v>
      </c>
      <c r="B33" s="12" t="s">
        <v>44</v>
      </c>
      <c r="C33" s="13">
        <v>300</v>
      </c>
      <c r="D33" s="13">
        <v>100</v>
      </c>
      <c r="E33" s="13">
        <v>150</v>
      </c>
      <c r="F33" s="13">
        <v>100</v>
      </c>
      <c r="G33" s="14">
        <v>80</v>
      </c>
      <c r="H33" s="13"/>
      <c r="I33" s="13">
        <v>730</v>
      </c>
      <c r="J33" s="15" t="s">
        <v>14</v>
      </c>
      <c r="K33" s="11"/>
    </row>
    <row r="34" ht="30" customHeight="1" spans="1:11">
      <c r="A34" s="11">
        <v>31</v>
      </c>
      <c r="B34" s="12" t="s">
        <v>45</v>
      </c>
      <c r="C34" s="13">
        <v>300</v>
      </c>
      <c r="D34" s="13">
        <v>100</v>
      </c>
      <c r="E34" s="13">
        <v>150</v>
      </c>
      <c r="F34" s="13">
        <v>100</v>
      </c>
      <c r="G34" s="14">
        <v>80</v>
      </c>
      <c r="H34" s="13"/>
      <c r="I34" s="13">
        <v>730</v>
      </c>
      <c r="J34" s="15" t="s">
        <v>14</v>
      </c>
      <c r="K34" s="11"/>
    </row>
    <row r="35" ht="30" customHeight="1" spans="1:11">
      <c r="A35" s="11">
        <v>32</v>
      </c>
      <c r="B35" s="12" t="s">
        <v>46</v>
      </c>
      <c r="C35" s="13">
        <v>300</v>
      </c>
      <c r="D35" s="13">
        <v>100</v>
      </c>
      <c r="E35" s="13">
        <v>150</v>
      </c>
      <c r="F35" s="13">
        <v>100</v>
      </c>
      <c r="G35" s="14">
        <v>80</v>
      </c>
      <c r="H35" s="13"/>
      <c r="I35" s="13">
        <v>730</v>
      </c>
      <c r="J35" s="15" t="s">
        <v>14</v>
      </c>
      <c r="K35" s="11"/>
    </row>
    <row r="36" ht="30" customHeight="1" spans="1:11">
      <c r="A36" s="11">
        <v>33</v>
      </c>
      <c r="B36" s="12" t="s">
        <v>47</v>
      </c>
      <c r="C36" s="13">
        <v>300</v>
      </c>
      <c r="D36" s="13">
        <v>100</v>
      </c>
      <c r="E36" s="13">
        <v>150</v>
      </c>
      <c r="F36" s="13">
        <v>100</v>
      </c>
      <c r="G36" s="14">
        <v>80</v>
      </c>
      <c r="H36" s="13"/>
      <c r="I36" s="13">
        <v>730</v>
      </c>
      <c r="J36" s="15" t="s">
        <v>14</v>
      </c>
      <c r="K36" s="11"/>
    </row>
    <row r="37" ht="30" customHeight="1" spans="1:11">
      <c r="A37" s="11">
        <v>34</v>
      </c>
      <c r="B37" s="12" t="s">
        <v>48</v>
      </c>
      <c r="C37" s="13">
        <v>300</v>
      </c>
      <c r="D37" s="13">
        <v>100</v>
      </c>
      <c r="E37" s="13">
        <v>150</v>
      </c>
      <c r="F37" s="13">
        <v>100</v>
      </c>
      <c r="G37" s="14">
        <v>80</v>
      </c>
      <c r="H37" s="13"/>
      <c r="I37" s="13">
        <v>730</v>
      </c>
      <c r="J37" s="15" t="s">
        <v>14</v>
      </c>
      <c r="K37" s="11"/>
    </row>
    <row r="38" ht="30" customHeight="1" spans="1:11">
      <c r="A38" s="11">
        <v>35</v>
      </c>
      <c r="B38" s="12" t="s">
        <v>49</v>
      </c>
      <c r="C38" s="13">
        <v>300</v>
      </c>
      <c r="D38" s="13">
        <v>100</v>
      </c>
      <c r="E38" s="13">
        <v>150</v>
      </c>
      <c r="F38" s="13">
        <v>100</v>
      </c>
      <c r="G38" s="14">
        <v>80</v>
      </c>
      <c r="H38" s="13"/>
      <c r="I38" s="13">
        <v>730</v>
      </c>
      <c r="J38" s="15" t="s">
        <v>14</v>
      </c>
      <c r="K38" s="11"/>
    </row>
    <row r="39" ht="30" customHeight="1" spans="1:11">
      <c r="A39" s="11">
        <v>36</v>
      </c>
      <c r="B39" s="12" t="s">
        <v>50</v>
      </c>
      <c r="C39" s="13">
        <v>300</v>
      </c>
      <c r="D39" s="13">
        <v>100</v>
      </c>
      <c r="E39" s="13">
        <v>150</v>
      </c>
      <c r="F39" s="13">
        <v>100</v>
      </c>
      <c r="G39" s="14">
        <v>70</v>
      </c>
      <c r="H39" s="13"/>
      <c r="I39" s="13">
        <v>720</v>
      </c>
      <c r="J39" s="15" t="s">
        <v>14</v>
      </c>
      <c r="K39" s="11"/>
    </row>
    <row r="40" ht="30" customHeight="1" spans="1:11">
      <c r="A40" s="11">
        <v>37</v>
      </c>
      <c r="B40" s="12" t="s">
        <v>51</v>
      </c>
      <c r="C40" s="13">
        <v>300</v>
      </c>
      <c r="D40" s="13">
        <v>100</v>
      </c>
      <c r="E40" s="13">
        <v>150</v>
      </c>
      <c r="F40" s="13">
        <v>100</v>
      </c>
      <c r="G40" s="14">
        <v>70</v>
      </c>
      <c r="H40" s="13"/>
      <c r="I40" s="13">
        <v>720</v>
      </c>
      <c r="J40" s="15" t="s">
        <v>14</v>
      </c>
      <c r="K40" s="11"/>
    </row>
    <row r="41" ht="30" customHeight="1" spans="1:11">
      <c r="A41" s="11">
        <v>38</v>
      </c>
      <c r="B41" s="12" t="s">
        <v>52</v>
      </c>
      <c r="C41" s="13">
        <v>300</v>
      </c>
      <c r="D41" s="13">
        <v>100</v>
      </c>
      <c r="E41" s="13">
        <v>150</v>
      </c>
      <c r="F41" s="13">
        <v>100</v>
      </c>
      <c r="G41" s="14">
        <v>80</v>
      </c>
      <c r="H41" s="13"/>
      <c r="I41" s="13">
        <v>730</v>
      </c>
      <c r="J41" s="15" t="s">
        <v>14</v>
      </c>
      <c r="K41" s="11"/>
    </row>
    <row r="42" ht="30" customHeight="1" spans="1:11">
      <c r="A42" s="11">
        <v>39</v>
      </c>
      <c r="B42" s="12" t="s">
        <v>53</v>
      </c>
      <c r="C42" s="13">
        <v>300</v>
      </c>
      <c r="D42" s="13">
        <v>100</v>
      </c>
      <c r="E42" s="13">
        <v>150</v>
      </c>
      <c r="F42" s="13">
        <v>100</v>
      </c>
      <c r="G42" s="14">
        <v>80</v>
      </c>
      <c r="H42" s="13"/>
      <c r="I42" s="13">
        <v>730</v>
      </c>
      <c r="J42" s="15" t="s">
        <v>14</v>
      </c>
      <c r="K42" s="11"/>
    </row>
    <row r="43" ht="30" customHeight="1" spans="1:11">
      <c r="A43" s="11">
        <v>40</v>
      </c>
      <c r="B43" s="12" t="s">
        <v>54</v>
      </c>
      <c r="C43" s="13">
        <v>300</v>
      </c>
      <c r="D43" s="13">
        <v>100</v>
      </c>
      <c r="E43" s="13">
        <v>150</v>
      </c>
      <c r="F43" s="13">
        <v>100</v>
      </c>
      <c r="G43" s="14">
        <v>100</v>
      </c>
      <c r="H43" s="13"/>
      <c r="I43" s="13">
        <v>750</v>
      </c>
      <c r="J43" s="15" t="s">
        <v>14</v>
      </c>
      <c r="K43" s="11"/>
    </row>
    <row r="44" ht="30" customHeight="1" spans="1:11">
      <c r="A44" s="11">
        <v>41</v>
      </c>
      <c r="B44" s="12" t="s">
        <v>55</v>
      </c>
      <c r="C44" s="13">
        <v>300</v>
      </c>
      <c r="D44" s="13">
        <v>100</v>
      </c>
      <c r="E44" s="13">
        <v>150</v>
      </c>
      <c r="F44" s="13">
        <v>100</v>
      </c>
      <c r="G44" s="14">
        <v>100</v>
      </c>
      <c r="H44" s="13"/>
      <c r="I44" s="13">
        <v>750</v>
      </c>
      <c r="J44" s="15" t="s">
        <v>14</v>
      </c>
      <c r="K44" s="11"/>
    </row>
    <row r="45" ht="30" customHeight="1" spans="1:11">
      <c r="A45" s="11">
        <v>42</v>
      </c>
      <c r="B45" s="12" t="s">
        <v>56</v>
      </c>
      <c r="C45" s="13">
        <v>300</v>
      </c>
      <c r="D45" s="13">
        <v>100</v>
      </c>
      <c r="E45" s="13">
        <v>150</v>
      </c>
      <c r="F45" s="13">
        <v>100</v>
      </c>
      <c r="G45" s="14">
        <v>80</v>
      </c>
      <c r="H45" s="13"/>
      <c r="I45" s="13">
        <v>730</v>
      </c>
      <c r="J45" s="15" t="s">
        <v>14</v>
      </c>
      <c r="K45" s="11"/>
    </row>
    <row r="46" ht="30" customHeight="1" spans="1:11">
      <c r="A46" s="11">
        <v>43</v>
      </c>
      <c r="B46" s="12" t="s">
        <v>57</v>
      </c>
      <c r="C46" s="13">
        <v>300</v>
      </c>
      <c r="D46" s="13">
        <v>100</v>
      </c>
      <c r="E46" s="13">
        <v>150</v>
      </c>
      <c r="F46" s="13">
        <v>100</v>
      </c>
      <c r="G46" s="14">
        <v>80</v>
      </c>
      <c r="H46" s="13"/>
      <c r="I46" s="13">
        <v>730</v>
      </c>
      <c r="J46" s="15" t="s">
        <v>14</v>
      </c>
      <c r="K46" s="11"/>
    </row>
    <row r="47" ht="30" customHeight="1" spans="1:11">
      <c r="A47" s="11">
        <v>44</v>
      </c>
      <c r="B47" s="12" t="s">
        <v>58</v>
      </c>
      <c r="C47" s="13">
        <v>300</v>
      </c>
      <c r="D47" s="13">
        <v>100</v>
      </c>
      <c r="E47" s="13">
        <v>150</v>
      </c>
      <c r="F47" s="13">
        <v>100</v>
      </c>
      <c r="G47" s="14">
        <v>80</v>
      </c>
      <c r="H47" s="13"/>
      <c r="I47" s="13">
        <v>730</v>
      </c>
      <c r="J47" s="15" t="s">
        <v>14</v>
      </c>
      <c r="K47" s="11"/>
    </row>
    <row r="48" ht="30" customHeight="1" spans="1:11">
      <c r="A48" s="11">
        <v>45</v>
      </c>
      <c r="B48" s="12" t="s">
        <v>59</v>
      </c>
      <c r="C48" s="13">
        <v>300</v>
      </c>
      <c r="D48" s="13">
        <v>100</v>
      </c>
      <c r="E48" s="13">
        <v>150</v>
      </c>
      <c r="F48" s="13">
        <v>100</v>
      </c>
      <c r="G48" s="14">
        <v>80</v>
      </c>
      <c r="H48" s="13"/>
      <c r="I48" s="13">
        <v>730</v>
      </c>
      <c r="J48" s="15" t="s">
        <v>14</v>
      </c>
      <c r="K48" s="11"/>
    </row>
    <row r="49" ht="30" customHeight="1" spans="1:11">
      <c r="A49" s="11">
        <v>46</v>
      </c>
      <c r="B49" s="12" t="s">
        <v>60</v>
      </c>
      <c r="C49" s="13">
        <v>300</v>
      </c>
      <c r="D49" s="13">
        <v>100</v>
      </c>
      <c r="E49" s="13">
        <v>150</v>
      </c>
      <c r="F49" s="13">
        <v>100</v>
      </c>
      <c r="G49" s="14">
        <v>80</v>
      </c>
      <c r="H49" s="13"/>
      <c r="I49" s="13">
        <v>730</v>
      </c>
      <c r="J49" s="15" t="s">
        <v>14</v>
      </c>
      <c r="K49" s="11"/>
    </row>
    <row r="50" ht="30" customHeight="1" spans="1:11">
      <c r="A50" s="11">
        <v>47</v>
      </c>
      <c r="B50" s="16" t="s">
        <v>61</v>
      </c>
      <c r="C50" s="13">
        <v>300</v>
      </c>
      <c r="D50" s="13">
        <v>120</v>
      </c>
      <c r="E50" s="13">
        <v>120</v>
      </c>
      <c r="F50" s="13">
        <v>100</v>
      </c>
      <c r="G50" s="14">
        <v>150</v>
      </c>
      <c r="H50" s="13"/>
      <c r="I50" s="13">
        <v>790</v>
      </c>
      <c r="J50" s="11" t="s">
        <v>14</v>
      </c>
      <c r="K50" s="11"/>
    </row>
    <row r="51" ht="30" customHeight="1" spans="1:11">
      <c r="A51" s="11">
        <v>48</v>
      </c>
      <c r="B51" s="16" t="s">
        <v>62</v>
      </c>
      <c r="C51" s="13">
        <v>260</v>
      </c>
      <c r="D51" s="13">
        <v>150</v>
      </c>
      <c r="E51" s="13">
        <v>150</v>
      </c>
      <c r="F51" s="13">
        <v>100</v>
      </c>
      <c r="G51" s="14">
        <v>140</v>
      </c>
      <c r="H51" s="13"/>
      <c r="I51" s="13">
        <f t="shared" ref="I51:I64" si="0">SUM(C51:G51)</f>
        <v>800</v>
      </c>
      <c r="J51" s="11" t="s">
        <v>14</v>
      </c>
      <c r="K51" s="11"/>
    </row>
    <row r="52" ht="30" customHeight="1" spans="1:11">
      <c r="A52" s="11">
        <v>49</v>
      </c>
      <c r="B52" s="16" t="s">
        <v>63</v>
      </c>
      <c r="C52" s="13">
        <v>220</v>
      </c>
      <c r="D52" s="13">
        <v>160</v>
      </c>
      <c r="E52" s="13">
        <v>170</v>
      </c>
      <c r="F52" s="13">
        <v>140</v>
      </c>
      <c r="G52" s="14">
        <v>110</v>
      </c>
      <c r="H52" s="13">
        <v>15</v>
      </c>
      <c r="I52" s="13">
        <v>815</v>
      </c>
      <c r="J52" s="11" t="s">
        <v>14</v>
      </c>
      <c r="K52" s="11"/>
    </row>
    <row r="53" ht="30" customHeight="1" spans="1:11">
      <c r="A53" s="11">
        <v>50</v>
      </c>
      <c r="B53" s="16" t="s">
        <v>64</v>
      </c>
      <c r="C53" s="13">
        <v>220</v>
      </c>
      <c r="D53" s="13">
        <v>160</v>
      </c>
      <c r="E53" s="13">
        <v>180</v>
      </c>
      <c r="F53" s="13">
        <v>150</v>
      </c>
      <c r="G53" s="14">
        <v>100</v>
      </c>
      <c r="H53" s="13">
        <v>15</v>
      </c>
      <c r="I53" s="13">
        <v>825</v>
      </c>
      <c r="J53" s="11" t="s">
        <v>14</v>
      </c>
      <c r="K53" s="11"/>
    </row>
    <row r="54" ht="30" customHeight="1" spans="1:11">
      <c r="A54" s="11">
        <v>51</v>
      </c>
      <c r="B54" s="16" t="s">
        <v>65</v>
      </c>
      <c r="C54" s="13">
        <v>220</v>
      </c>
      <c r="D54" s="13">
        <v>150</v>
      </c>
      <c r="E54" s="13">
        <v>170</v>
      </c>
      <c r="F54" s="13">
        <v>150</v>
      </c>
      <c r="G54" s="14">
        <v>100</v>
      </c>
      <c r="H54" s="13"/>
      <c r="I54" s="13">
        <f t="shared" si="0"/>
        <v>790</v>
      </c>
      <c r="J54" s="11" t="s">
        <v>14</v>
      </c>
      <c r="K54" s="11"/>
    </row>
    <row r="55" ht="30" customHeight="1" spans="1:11">
      <c r="A55" s="11">
        <v>52</v>
      </c>
      <c r="B55" s="16" t="s">
        <v>66</v>
      </c>
      <c r="C55" s="13">
        <v>260</v>
      </c>
      <c r="D55" s="13">
        <v>120</v>
      </c>
      <c r="E55" s="13">
        <v>120</v>
      </c>
      <c r="F55" s="13">
        <v>120</v>
      </c>
      <c r="G55" s="14">
        <v>150</v>
      </c>
      <c r="H55" s="13"/>
      <c r="I55" s="13">
        <f t="shared" si="0"/>
        <v>770</v>
      </c>
      <c r="J55" s="11" t="s">
        <v>14</v>
      </c>
      <c r="K55" s="11"/>
    </row>
    <row r="56" ht="30" customHeight="1" spans="1:11">
      <c r="A56" s="11">
        <v>53</v>
      </c>
      <c r="B56" s="16" t="s">
        <v>67</v>
      </c>
      <c r="C56" s="13">
        <v>260</v>
      </c>
      <c r="D56" s="13">
        <v>120</v>
      </c>
      <c r="E56" s="13">
        <v>120</v>
      </c>
      <c r="F56" s="13">
        <v>120</v>
      </c>
      <c r="G56" s="14">
        <v>150</v>
      </c>
      <c r="H56" s="13"/>
      <c r="I56" s="13">
        <f t="shared" si="0"/>
        <v>770</v>
      </c>
      <c r="J56" s="11" t="s">
        <v>14</v>
      </c>
      <c r="K56" s="11"/>
    </row>
    <row r="57" ht="30" customHeight="1" spans="1:11">
      <c r="A57" s="11">
        <v>54</v>
      </c>
      <c r="B57" s="16" t="s">
        <v>68</v>
      </c>
      <c r="C57" s="13">
        <v>260</v>
      </c>
      <c r="D57" s="13">
        <v>150</v>
      </c>
      <c r="E57" s="13">
        <v>150</v>
      </c>
      <c r="F57" s="13">
        <v>100</v>
      </c>
      <c r="G57" s="14">
        <v>140</v>
      </c>
      <c r="H57" s="13"/>
      <c r="I57" s="13">
        <f t="shared" si="0"/>
        <v>800</v>
      </c>
      <c r="J57" s="11" t="s">
        <v>14</v>
      </c>
      <c r="K57" s="11"/>
    </row>
    <row r="58" ht="30" customHeight="1" spans="1:11">
      <c r="A58" s="11">
        <v>55</v>
      </c>
      <c r="B58" s="16" t="s">
        <v>69</v>
      </c>
      <c r="C58" s="13">
        <v>260</v>
      </c>
      <c r="D58" s="13">
        <v>150</v>
      </c>
      <c r="E58" s="13">
        <v>150</v>
      </c>
      <c r="F58" s="13">
        <v>100</v>
      </c>
      <c r="G58" s="14">
        <v>140</v>
      </c>
      <c r="H58" s="13"/>
      <c r="I58" s="13">
        <f t="shared" si="0"/>
        <v>800</v>
      </c>
      <c r="J58" s="11" t="s">
        <v>14</v>
      </c>
      <c r="K58" s="11"/>
    </row>
    <row r="59" ht="30" customHeight="1" spans="1:11">
      <c r="A59" s="11">
        <v>56</v>
      </c>
      <c r="B59" s="16" t="s">
        <v>70</v>
      </c>
      <c r="C59" s="13">
        <v>260</v>
      </c>
      <c r="D59" s="13">
        <v>150</v>
      </c>
      <c r="E59" s="13">
        <v>150</v>
      </c>
      <c r="F59" s="13">
        <v>100</v>
      </c>
      <c r="G59" s="14">
        <v>140</v>
      </c>
      <c r="H59" s="13"/>
      <c r="I59" s="13">
        <f t="shared" si="0"/>
        <v>800</v>
      </c>
      <c r="J59" s="11" t="s">
        <v>14</v>
      </c>
      <c r="K59" s="11"/>
    </row>
    <row r="60" ht="30" customHeight="1" spans="1:11">
      <c r="A60" s="11">
        <v>57</v>
      </c>
      <c r="B60" s="16" t="s">
        <v>71</v>
      </c>
      <c r="C60" s="13">
        <v>260</v>
      </c>
      <c r="D60" s="13">
        <v>120</v>
      </c>
      <c r="E60" s="13">
        <v>120</v>
      </c>
      <c r="F60" s="13">
        <v>150</v>
      </c>
      <c r="G60" s="14">
        <v>150</v>
      </c>
      <c r="H60" s="13"/>
      <c r="I60" s="13">
        <f t="shared" si="0"/>
        <v>800</v>
      </c>
      <c r="J60" s="11" t="s">
        <v>14</v>
      </c>
      <c r="K60" s="11"/>
    </row>
    <row r="61" ht="30" customHeight="1" spans="1:11">
      <c r="A61" s="11">
        <v>58</v>
      </c>
      <c r="B61" s="16" t="s">
        <v>72</v>
      </c>
      <c r="C61" s="13">
        <v>260</v>
      </c>
      <c r="D61" s="13">
        <v>150</v>
      </c>
      <c r="E61" s="13">
        <v>150</v>
      </c>
      <c r="F61" s="13">
        <v>100</v>
      </c>
      <c r="G61" s="14">
        <v>140</v>
      </c>
      <c r="H61" s="13"/>
      <c r="I61" s="13">
        <v>800</v>
      </c>
      <c r="J61" s="11" t="s">
        <v>14</v>
      </c>
      <c r="K61" s="11"/>
    </row>
    <row r="62" ht="30" customHeight="1" spans="1:11">
      <c r="A62" s="11">
        <v>59</v>
      </c>
      <c r="B62" s="16" t="s">
        <v>73</v>
      </c>
      <c r="C62" s="13">
        <v>300</v>
      </c>
      <c r="D62" s="13">
        <v>120</v>
      </c>
      <c r="E62" s="13">
        <v>100</v>
      </c>
      <c r="F62" s="13">
        <v>100</v>
      </c>
      <c r="G62" s="14">
        <v>150</v>
      </c>
      <c r="H62" s="13"/>
      <c r="I62" s="13">
        <f t="shared" si="0"/>
        <v>770</v>
      </c>
      <c r="J62" s="11" t="s">
        <v>14</v>
      </c>
      <c r="K62" s="11"/>
    </row>
    <row r="63" ht="30" customHeight="1" spans="1:11">
      <c r="A63" s="11">
        <v>60</v>
      </c>
      <c r="B63" s="16" t="s">
        <v>74</v>
      </c>
      <c r="C63" s="13">
        <v>280</v>
      </c>
      <c r="D63" s="13">
        <v>150</v>
      </c>
      <c r="E63" s="13">
        <v>170</v>
      </c>
      <c r="F63" s="13">
        <v>120</v>
      </c>
      <c r="G63" s="14">
        <v>60</v>
      </c>
      <c r="H63" s="13"/>
      <c r="I63" s="13">
        <f t="shared" si="0"/>
        <v>780</v>
      </c>
      <c r="J63" s="11" t="s">
        <v>14</v>
      </c>
      <c r="K63" s="11"/>
    </row>
    <row r="64" ht="30" customHeight="1" spans="1:11">
      <c r="A64" s="11">
        <v>61</v>
      </c>
      <c r="B64" s="16" t="s">
        <v>75</v>
      </c>
      <c r="C64" s="13">
        <v>300</v>
      </c>
      <c r="D64" s="13">
        <v>150</v>
      </c>
      <c r="E64" s="13">
        <v>100</v>
      </c>
      <c r="F64" s="13">
        <v>100</v>
      </c>
      <c r="G64" s="14">
        <v>150</v>
      </c>
      <c r="H64" s="13"/>
      <c r="I64" s="13">
        <f t="shared" si="0"/>
        <v>800</v>
      </c>
      <c r="J64" s="11" t="s">
        <v>14</v>
      </c>
      <c r="K64" s="11"/>
    </row>
    <row r="65" ht="30" customHeight="1" spans="1:11">
      <c r="A65" s="11">
        <v>62</v>
      </c>
      <c r="B65" s="16" t="s">
        <v>76</v>
      </c>
      <c r="C65" s="13">
        <v>220</v>
      </c>
      <c r="D65" s="13">
        <v>160</v>
      </c>
      <c r="E65" s="13">
        <v>180</v>
      </c>
      <c r="F65" s="13">
        <v>150</v>
      </c>
      <c r="G65" s="14">
        <v>100</v>
      </c>
      <c r="H65" s="13"/>
      <c r="I65" s="13">
        <v>810</v>
      </c>
      <c r="J65" s="11" t="s">
        <v>14</v>
      </c>
      <c r="K65" s="11"/>
    </row>
    <row r="66" ht="30" customHeight="1" spans="1:11">
      <c r="A66" s="11">
        <v>63</v>
      </c>
      <c r="B66" s="16" t="s">
        <v>77</v>
      </c>
      <c r="C66" s="13">
        <v>260</v>
      </c>
      <c r="D66" s="13">
        <v>150</v>
      </c>
      <c r="E66" s="13">
        <v>150</v>
      </c>
      <c r="F66" s="13">
        <v>100</v>
      </c>
      <c r="G66" s="14">
        <v>140</v>
      </c>
      <c r="H66" s="13"/>
      <c r="I66" s="13">
        <f t="shared" ref="I66:I71" si="1">SUM(C66:G66)</f>
        <v>800</v>
      </c>
      <c r="J66" s="11" t="s">
        <v>14</v>
      </c>
      <c r="K66" s="11"/>
    </row>
    <row r="67" ht="30" customHeight="1" spans="1:11">
      <c r="A67" s="11">
        <v>64</v>
      </c>
      <c r="B67" s="16" t="s">
        <v>78</v>
      </c>
      <c r="C67" s="13">
        <v>250</v>
      </c>
      <c r="D67" s="13">
        <v>150</v>
      </c>
      <c r="E67" s="13">
        <v>150</v>
      </c>
      <c r="F67" s="13">
        <v>100</v>
      </c>
      <c r="G67" s="14">
        <v>150</v>
      </c>
      <c r="H67" s="13"/>
      <c r="I67" s="13">
        <f t="shared" si="1"/>
        <v>800</v>
      </c>
      <c r="J67" s="11" t="s">
        <v>14</v>
      </c>
      <c r="K67" s="11"/>
    </row>
    <row r="68" ht="30" customHeight="1" spans="1:11">
      <c r="A68" s="11">
        <v>65</v>
      </c>
      <c r="B68" s="16" t="s">
        <v>79</v>
      </c>
      <c r="C68" s="13">
        <v>260</v>
      </c>
      <c r="D68" s="13">
        <v>150</v>
      </c>
      <c r="E68" s="13">
        <v>150</v>
      </c>
      <c r="F68" s="13">
        <v>100</v>
      </c>
      <c r="G68" s="14">
        <v>140</v>
      </c>
      <c r="H68" s="13"/>
      <c r="I68" s="13">
        <f t="shared" si="1"/>
        <v>800</v>
      </c>
      <c r="J68" s="11" t="s">
        <v>14</v>
      </c>
      <c r="K68" s="11"/>
    </row>
    <row r="69" ht="30" customHeight="1" spans="1:11">
      <c r="A69" s="11">
        <v>66</v>
      </c>
      <c r="B69" s="16" t="s">
        <v>80</v>
      </c>
      <c r="C69" s="13">
        <v>300</v>
      </c>
      <c r="D69" s="13">
        <v>150</v>
      </c>
      <c r="E69" s="13">
        <v>150</v>
      </c>
      <c r="F69" s="13">
        <v>100</v>
      </c>
      <c r="G69" s="14">
        <v>100</v>
      </c>
      <c r="H69" s="13"/>
      <c r="I69" s="13">
        <f t="shared" si="1"/>
        <v>800</v>
      </c>
      <c r="J69" s="11" t="s">
        <v>14</v>
      </c>
      <c r="K69" s="11"/>
    </row>
    <row r="70" ht="30" customHeight="1" spans="1:11">
      <c r="A70" s="11">
        <v>67</v>
      </c>
      <c r="B70" s="16" t="s">
        <v>81</v>
      </c>
      <c r="C70" s="13">
        <v>300</v>
      </c>
      <c r="D70" s="13">
        <v>150</v>
      </c>
      <c r="E70" s="13">
        <v>100</v>
      </c>
      <c r="F70" s="13">
        <v>100</v>
      </c>
      <c r="G70" s="14">
        <v>150</v>
      </c>
      <c r="H70" s="13"/>
      <c r="I70" s="13">
        <f t="shared" si="1"/>
        <v>800</v>
      </c>
      <c r="J70" s="11" t="s">
        <v>14</v>
      </c>
      <c r="K70" s="11"/>
    </row>
    <row r="71" ht="30" customHeight="1" spans="1:11">
      <c r="A71" s="11">
        <v>68</v>
      </c>
      <c r="B71" s="16" t="s">
        <v>82</v>
      </c>
      <c r="C71" s="13">
        <v>260</v>
      </c>
      <c r="D71" s="13">
        <v>150</v>
      </c>
      <c r="E71" s="13">
        <v>150</v>
      </c>
      <c r="F71" s="13">
        <v>100</v>
      </c>
      <c r="G71" s="14">
        <v>140</v>
      </c>
      <c r="H71" s="13"/>
      <c r="I71" s="13">
        <f t="shared" si="1"/>
        <v>800</v>
      </c>
      <c r="J71" s="11" t="s">
        <v>14</v>
      </c>
      <c r="K71" s="11"/>
    </row>
    <row r="72" ht="30" customHeight="1" spans="1:11">
      <c r="A72" s="11">
        <v>69</v>
      </c>
      <c r="B72" s="16" t="s">
        <v>83</v>
      </c>
      <c r="C72" s="13">
        <v>260</v>
      </c>
      <c r="D72" s="13">
        <v>120</v>
      </c>
      <c r="E72" s="13">
        <v>120</v>
      </c>
      <c r="F72" s="13">
        <v>180</v>
      </c>
      <c r="G72" s="14">
        <v>150</v>
      </c>
      <c r="H72" s="13"/>
      <c r="I72" s="13">
        <v>830</v>
      </c>
      <c r="J72" s="11" t="s">
        <v>14</v>
      </c>
      <c r="K72" s="11"/>
    </row>
    <row r="73" ht="30" customHeight="1" spans="1:11">
      <c r="A73" s="11">
        <v>70</v>
      </c>
      <c r="B73" s="16" t="s">
        <v>84</v>
      </c>
      <c r="C73" s="13">
        <v>260</v>
      </c>
      <c r="D73" s="13">
        <v>150</v>
      </c>
      <c r="E73" s="13">
        <v>150</v>
      </c>
      <c r="F73" s="13">
        <v>100</v>
      </c>
      <c r="G73" s="14">
        <v>140</v>
      </c>
      <c r="H73" s="13"/>
      <c r="I73" s="13">
        <v>800</v>
      </c>
      <c r="J73" s="11" t="s">
        <v>14</v>
      </c>
      <c r="K73" s="11"/>
    </row>
    <row r="74" ht="30" customHeight="1" spans="1:11">
      <c r="A74" s="11">
        <v>71</v>
      </c>
      <c r="B74" s="16" t="s">
        <v>85</v>
      </c>
      <c r="C74" s="13">
        <v>270</v>
      </c>
      <c r="D74" s="13">
        <v>150</v>
      </c>
      <c r="E74" s="13">
        <v>150</v>
      </c>
      <c r="F74" s="13">
        <v>100</v>
      </c>
      <c r="G74" s="14">
        <v>140</v>
      </c>
      <c r="H74" s="13"/>
      <c r="I74" s="13">
        <v>810</v>
      </c>
      <c r="J74" s="11" t="s">
        <v>14</v>
      </c>
      <c r="K74" s="11"/>
    </row>
    <row r="75" ht="30" customHeight="1" spans="1:11">
      <c r="A75" s="11">
        <v>72</v>
      </c>
      <c r="B75" s="16" t="s">
        <v>86</v>
      </c>
      <c r="C75" s="13">
        <v>260</v>
      </c>
      <c r="D75" s="13">
        <v>120</v>
      </c>
      <c r="E75" s="13">
        <v>120</v>
      </c>
      <c r="F75" s="13">
        <v>180</v>
      </c>
      <c r="G75" s="14">
        <v>150</v>
      </c>
      <c r="H75" s="13"/>
      <c r="I75" s="13">
        <v>830</v>
      </c>
      <c r="J75" s="11" t="s">
        <v>14</v>
      </c>
      <c r="K75" s="11"/>
    </row>
    <row r="76" ht="30" customHeight="1" spans="1:11">
      <c r="A76" s="11">
        <v>73</v>
      </c>
      <c r="B76" s="16" t="s">
        <v>87</v>
      </c>
      <c r="C76" s="13">
        <v>260</v>
      </c>
      <c r="D76" s="13">
        <v>150</v>
      </c>
      <c r="E76" s="13">
        <v>150</v>
      </c>
      <c r="F76" s="13">
        <v>100</v>
      </c>
      <c r="G76" s="14">
        <v>140</v>
      </c>
      <c r="H76" s="13"/>
      <c r="I76" s="13">
        <v>800</v>
      </c>
      <c r="J76" s="11" t="s">
        <v>14</v>
      </c>
      <c r="K76" s="11"/>
    </row>
    <row r="77" ht="30" customHeight="1" spans="1:11">
      <c r="A77" s="11">
        <v>74</v>
      </c>
      <c r="B77" s="16" t="s">
        <v>88</v>
      </c>
      <c r="C77" s="13">
        <v>250</v>
      </c>
      <c r="D77" s="13">
        <v>150</v>
      </c>
      <c r="E77" s="13">
        <v>150</v>
      </c>
      <c r="F77" s="13">
        <v>100</v>
      </c>
      <c r="G77" s="14">
        <v>140</v>
      </c>
      <c r="H77" s="13"/>
      <c r="I77" s="13">
        <v>790</v>
      </c>
      <c r="J77" s="11" t="s">
        <v>14</v>
      </c>
      <c r="K77" s="11"/>
    </row>
    <row r="78" ht="30" customHeight="1" spans="1:11">
      <c r="A78" s="11">
        <v>75</v>
      </c>
      <c r="B78" s="12" t="s">
        <v>89</v>
      </c>
      <c r="C78" s="13">
        <v>290</v>
      </c>
      <c r="D78" s="13">
        <v>110</v>
      </c>
      <c r="E78" s="13">
        <v>150</v>
      </c>
      <c r="F78" s="13">
        <v>150</v>
      </c>
      <c r="G78" s="14">
        <v>115</v>
      </c>
      <c r="H78" s="13"/>
      <c r="I78" s="13">
        <f t="shared" ref="I78:I95" si="2">C78+D78+E78+F78+G78</f>
        <v>815</v>
      </c>
      <c r="J78" s="11" t="s">
        <v>14</v>
      </c>
      <c r="K78" s="11"/>
    </row>
    <row r="79" ht="30" customHeight="1" spans="1:11">
      <c r="A79" s="11">
        <v>76</v>
      </c>
      <c r="B79" s="12" t="s">
        <v>90</v>
      </c>
      <c r="C79" s="13">
        <v>295</v>
      </c>
      <c r="D79" s="13">
        <v>110</v>
      </c>
      <c r="E79" s="13">
        <v>150</v>
      </c>
      <c r="F79" s="13">
        <v>150</v>
      </c>
      <c r="G79" s="14">
        <v>100</v>
      </c>
      <c r="H79" s="13"/>
      <c r="I79" s="13">
        <f t="shared" si="2"/>
        <v>805</v>
      </c>
      <c r="J79" s="11" t="s">
        <v>14</v>
      </c>
      <c r="K79" s="11"/>
    </row>
    <row r="80" ht="30" customHeight="1" spans="1:11">
      <c r="A80" s="11">
        <v>77</v>
      </c>
      <c r="B80" s="12" t="s">
        <v>91</v>
      </c>
      <c r="C80" s="13">
        <v>300</v>
      </c>
      <c r="D80" s="13">
        <v>100</v>
      </c>
      <c r="E80" s="13">
        <v>150</v>
      </c>
      <c r="F80" s="13">
        <v>150</v>
      </c>
      <c r="G80" s="14">
        <v>130</v>
      </c>
      <c r="H80" s="13"/>
      <c r="I80" s="13">
        <f t="shared" si="2"/>
        <v>830</v>
      </c>
      <c r="J80" s="11" t="s">
        <v>14</v>
      </c>
      <c r="K80" s="11"/>
    </row>
    <row r="81" ht="30" customHeight="1" spans="1:11">
      <c r="A81" s="11">
        <v>78</v>
      </c>
      <c r="B81" s="12" t="s">
        <v>92</v>
      </c>
      <c r="C81" s="13">
        <v>295</v>
      </c>
      <c r="D81" s="13">
        <v>110</v>
      </c>
      <c r="E81" s="13">
        <v>150</v>
      </c>
      <c r="F81" s="13">
        <v>150</v>
      </c>
      <c r="G81" s="14">
        <v>100</v>
      </c>
      <c r="H81" s="13"/>
      <c r="I81" s="13">
        <f t="shared" si="2"/>
        <v>805</v>
      </c>
      <c r="J81" s="11" t="s">
        <v>14</v>
      </c>
      <c r="K81" s="11"/>
    </row>
    <row r="82" ht="30" customHeight="1" spans="1:11">
      <c r="A82" s="11">
        <v>79</v>
      </c>
      <c r="B82" s="12" t="s">
        <v>93</v>
      </c>
      <c r="C82" s="13">
        <v>300</v>
      </c>
      <c r="D82" s="13">
        <v>100</v>
      </c>
      <c r="E82" s="13">
        <v>150</v>
      </c>
      <c r="F82" s="13">
        <v>150</v>
      </c>
      <c r="G82" s="14">
        <v>130</v>
      </c>
      <c r="H82" s="13"/>
      <c r="I82" s="13">
        <f t="shared" si="2"/>
        <v>830</v>
      </c>
      <c r="J82" s="11" t="s">
        <v>14</v>
      </c>
      <c r="K82" s="11"/>
    </row>
    <row r="83" ht="30" customHeight="1" spans="1:11">
      <c r="A83" s="11">
        <v>80</v>
      </c>
      <c r="B83" s="12" t="s">
        <v>94</v>
      </c>
      <c r="C83" s="13">
        <v>285</v>
      </c>
      <c r="D83" s="13">
        <v>100</v>
      </c>
      <c r="E83" s="13">
        <v>150</v>
      </c>
      <c r="F83" s="13">
        <v>150</v>
      </c>
      <c r="G83" s="14">
        <v>140</v>
      </c>
      <c r="H83" s="13"/>
      <c r="I83" s="13">
        <f t="shared" si="2"/>
        <v>825</v>
      </c>
      <c r="J83" s="11" t="s">
        <v>14</v>
      </c>
      <c r="K83" s="11"/>
    </row>
    <row r="84" ht="30" customHeight="1" spans="1:11">
      <c r="A84" s="11">
        <v>81</v>
      </c>
      <c r="B84" s="12" t="s">
        <v>95</v>
      </c>
      <c r="C84" s="13">
        <v>290</v>
      </c>
      <c r="D84" s="13">
        <v>100</v>
      </c>
      <c r="E84" s="13">
        <v>150</v>
      </c>
      <c r="F84" s="13">
        <v>150</v>
      </c>
      <c r="G84" s="14">
        <v>140</v>
      </c>
      <c r="H84" s="13"/>
      <c r="I84" s="13">
        <f t="shared" si="2"/>
        <v>830</v>
      </c>
      <c r="J84" s="11" t="s">
        <v>14</v>
      </c>
      <c r="K84" s="11"/>
    </row>
    <row r="85" ht="30" customHeight="1" spans="1:11">
      <c r="A85" s="11">
        <v>82</v>
      </c>
      <c r="B85" s="12" t="s">
        <v>96</v>
      </c>
      <c r="C85" s="13">
        <v>300</v>
      </c>
      <c r="D85" s="13">
        <v>100</v>
      </c>
      <c r="E85" s="13">
        <v>150</v>
      </c>
      <c r="F85" s="13">
        <v>150</v>
      </c>
      <c r="G85" s="14">
        <v>130</v>
      </c>
      <c r="H85" s="13"/>
      <c r="I85" s="13">
        <f t="shared" si="2"/>
        <v>830</v>
      </c>
      <c r="J85" s="11" t="s">
        <v>14</v>
      </c>
      <c r="K85" s="11"/>
    </row>
    <row r="86" ht="30" customHeight="1" spans="1:11">
      <c r="A86" s="11">
        <v>83</v>
      </c>
      <c r="B86" s="12" t="s">
        <v>97</v>
      </c>
      <c r="C86" s="13">
        <v>290</v>
      </c>
      <c r="D86" s="13">
        <v>110</v>
      </c>
      <c r="E86" s="13">
        <v>150</v>
      </c>
      <c r="F86" s="13">
        <v>150</v>
      </c>
      <c r="G86" s="14">
        <v>115</v>
      </c>
      <c r="H86" s="13"/>
      <c r="I86" s="13">
        <f t="shared" si="2"/>
        <v>815</v>
      </c>
      <c r="J86" s="11" t="s">
        <v>14</v>
      </c>
      <c r="K86" s="11"/>
    </row>
    <row r="87" ht="30" customHeight="1" spans="1:11">
      <c r="A87" s="11">
        <v>84</v>
      </c>
      <c r="B87" s="12" t="s">
        <v>98</v>
      </c>
      <c r="C87" s="13">
        <v>300</v>
      </c>
      <c r="D87" s="13">
        <v>100</v>
      </c>
      <c r="E87" s="13">
        <v>150</v>
      </c>
      <c r="F87" s="13">
        <v>150</v>
      </c>
      <c r="G87" s="14">
        <v>100</v>
      </c>
      <c r="H87" s="13"/>
      <c r="I87" s="13">
        <f t="shared" si="2"/>
        <v>800</v>
      </c>
      <c r="J87" s="11" t="s">
        <v>14</v>
      </c>
      <c r="K87" s="11"/>
    </row>
    <row r="88" ht="30" customHeight="1" spans="1:11">
      <c r="A88" s="11">
        <v>85</v>
      </c>
      <c r="B88" s="12" t="s">
        <v>99</v>
      </c>
      <c r="C88" s="13">
        <v>300</v>
      </c>
      <c r="D88" s="13">
        <v>100</v>
      </c>
      <c r="E88" s="13">
        <v>150</v>
      </c>
      <c r="F88" s="13">
        <v>150</v>
      </c>
      <c r="G88" s="14">
        <v>100</v>
      </c>
      <c r="H88" s="13"/>
      <c r="I88" s="13">
        <f t="shared" si="2"/>
        <v>800</v>
      </c>
      <c r="J88" s="11" t="s">
        <v>14</v>
      </c>
      <c r="K88" s="11"/>
    </row>
    <row r="89" ht="30" customHeight="1" spans="1:11">
      <c r="A89" s="11">
        <v>86</v>
      </c>
      <c r="B89" s="12" t="s">
        <v>100</v>
      </c>
      <c r="C89" s="13">
        <v>300</v>
      </c>
      <c r="D89" s="13">
        <v>100</v>
      </c>
      <c r="E89" s="13">
        <v>150</v>
      </c>
      <c r="F89" s="13">
        <v>150</v>
      </c>
      <c r="G89" s="14">
        <v>100</v>
      </c>
      <c r="H89" s="13"/>
      <c r="I89" s="13">
        <f t="shared" si="2"/>
        <v>800</v>
      </c>
      <c r="J89" s="11" t="s">
        <v>14</v>
      </c>
      <c r="K89" s="11"/>
    </row>
    <row r="90" ht="30" customHeight="1" spans="1:11">
      <c r="A90" s="11">
        <v>87</v>
      </c>
      <c r="B90" s="12" t="s">
        <v>101</v>
      </c>
      <c r="C90" s="13">
        <v>290</v>
      </c>
      <c r="D90" s="13">
        <v>110</v>
      </c>
      <c r="E90" s="13">
        <v>150</v>
      </c>
      <c r="F90" s="13">
        <v>150</v>
      </c>
      <c r="G90" s="14">
        <v>110</v>
      </c>
      <c r="H90" s="13"/>
      <c r="I90" s="13">
        <f t="shared" si="2"/>
        <v>810</v>
      </c>
      <c r="J90" s="11" t="s">
        <v>14</v>
      </c>
      <c r="K90" s="11"/>
    </row>
    <row r="91" ht="30" customHeight="1" spans="1:11">
      <c r="A91" s="11">
        <v>88</v>
      </c>
      <c r="B91" s="12" t="s">
        <v>102</v>
      </c>
      <c r="C91" s="13">
        <v>295</v>
      </c>
      <c r="D91" s="13">
        <v>100</v>
      </c>
      <c r="E91" s="13">
        <v>150</v>
      </c>
      <c r="F91" s="13">
        <v>150</v>
      </c>
      <c r="G91" s="14">
        <v>100</v>
      </c>
      <c r="H91" s="13"/>
      <c r="I91" s="13">
        <f t="shared" si="2"/>
        <v>795</v>
      </c>
      <c r="J91" s="11" t="s">
        <v>14</v>
      </c>
      <c r="K91" s="11"/>
    </row>
    <row r="92" ht="30" customHeight="1" spans="1:11">
      <c r="A92" s="11">
        <v>89</v>
      </c>
      <c r="B92" s="12" t="s">
        <v>103</v>
      </c>
      <c r="C92" s="13">
        <v>290</v>
      </c>
      <c r="D92" s="13">
        <v>110</v>
      </c>
      <c r="E92" s="13">
        <v>150</v>
      </c>
      <c r="F92" s="13">
        <v>150</v>
      </c>
      <c r="G92" s="14">
        <v>110</v>
      </c>
      <c r="H92" s="13"/>
      <c r="I92" s="13">
        <f t="shared" si="2"/>
        <v>810</v>
      </c>
      <c r="J92" s="11" t="s">
        <v>14</v>
      </c>
      <c r="K92" s="11"/>
    </row>
    <row r="93" ht="30" customHeight="1" spans="1:11">
      <c r="A93" s="11">
        <v>90</v>
      </c>
      <c r="B93" s="12" t="s">
        <v>104</v>
      </c>
      <c r="C93" s="13">
        <v>300</v>
      </c>
      <c r="D93" s="13">
        <v>110</v>
      </c>
      <c r="E93" s="13">
        <v>150</v>
      </c>
      <c r="F93" s="13">
        <v>150</v>
      </c>
      <c r="G93" s="14">
        <v>100</v>
      </c>
      <c r="H93" s="13"/>
      <c r="I93" s="13">
        <f t="shared" si="2"/>
        <v>810</v>
      </c>
      <c r="J93" s="11" t="s">
        <v>14</v>
      </c>
      <c r="K93" s="11"/>
    </row>
    <row r="94" ht="30" customHeight="1" spans="1:11">
      <c r="A94" s="11">
        <v>91</v>
      </c>
      <c r="B94" s="12" t="s">
        <v>105</v>
      </c>
      <c r="C94" s="13">
        <v>290</v>
      </c>
      <c r="D94" s="13">
        <v>120</v>
      </c>
      <c r="E94" s="13">
        <v>150</v>
      </c>
      <c r="F94" s="13">
        <v>150</v>
      </c>
      <c r="G94" s="14">
        <v>100</v>
      </c>
      <c r="H94" s="13"/>
      <c r="I94" s="13">
        <f t="shared" si="2"/>
        <v>810</v>
      </c>
      <c r="J94" s="11" t="s">
        <v>14</v>
      </c>
      <c r="K94" s="11"/>
    </row>
    <row r="95" ht="30" customHeight="1" spans="1:11">
      <c r="A95" s="11">
        <v>92</v>
      </c>
      <c r="B95" s="12" t="s">
        <v>106</v>
      </c>
      <c r="C95" s="13">
        <v>290</v>
      </c>
      <c r="D95" s="13">
        <v>120</v>
      </c>
      <c r="E95" s="13">
        <v>150</v>
      </c>
      <c r="F95" s="13">
        <v>150</v>
      </c>
      <c r="G95" s="14">
        <v>100</v>
      </c>
      <c r="H95" s="13"/>
      <c r="I95" s="13">
        <f t="shared" si="2"/>
        <v>810</v>
      </c>
      <c r="J95" s="11" t="s">
        <v>14</v>
      </c>
      <c r="K95" s="11"/>
    </row>
    <row r="96" ht="30" customHeight="1" spans="1:11">
      <c r="A96" s="11">
        <v>93</v>
      </c>
      <c r="B96" s="16" t="s">
        <v>107</v>
      </c>
      <c r="C96" s="13">
        <v>290</v>
      </c>
      <c r="D96" s="13">
        <v>150</v>
      </c>
      <c r="E96" s="13">
        <v>150</v>
      </c>
      <c r="F96" s="13">
        <v>120</v>
      </c>
      <c r="G96" s="14">
        <v>130</v>
      </c>
      <c r="H96" s="13"/>
      <c r="I96" s="13">
        <v>840</v>
      </c>
      <c r="J96" s="11" t="s">
        <v>14</v>
      </c>
      <c r="K96" s="11"/>
    </row>
    <row r="97" ht="30" customHeight="1" spans="1:11">
      <c r="A97" s="11">
        <v>94</v>
      </c>
      <c r="B97" s="16" t="s">
        <v>108</v>
      </c>
      <c r="C97" s="13">
        <v>280</v>
      </c>
      <c r="D97" s="13">
        <v>140</v>
      </c>
      <c r="E97" s="13">
        <v>140</v>
      </c>
      <c r="F97" s="13">
        <v>100</v>
      </c>
      <c r="G97" s="14">
        <v>130</v>
      </c>
      <c r="H97" s="13"/>
      <c r="I97" s="13">
        <v>790</v>
      </c>
      <c r="J97" s="11" t="s">
        <v>14</v>
      </c>
      <c r="K97" s="11"/>
    </row>
    <row r="98" ht="30" customHeight="1" spans="1:11">
      <c r="A98" s="11">
        <v>95</v>
      </c>
      <c r="B98" s="16" t="s">
        <v>109</v>
      </c>
      <c r="C98" s="13">
        <v>250</v>
      </c>
      <c r="D98" s="13">
        <v>150</v>
      </c>
      <c r="E98" s="13">
        <v>120</v>
      </c>
      <c r="F98" s="13">
        <v>120</v>
      </c>
      <c r="G98" s="14">
        <v>140</v>
      </c>
      <c r="H98" s="13"/>
      <c r="I98" s="13">
        <v>780</v>
      </c>
      <c r="J98" s="11" t="s">
        <v>14</v>
      </c>
      <c r="K98" s="11"/>
    </row>
    <row r="99" ht="30" customHeight="1" spans="1:11">
      <c r="A99" s="11">
        <v>96</v>
      </c>
      <c r="B99" s="16" t="s">
        <v>110</v>
      </c>
      <c r="C99" s="13">
        <v>260</v>
      </c>
      <c r="D99" s="13">
        <v>160</v>
      </c>
      <c r="E99" s="13">
        <v>150</v>
      </c>
      <c r="F99" s="13">
        <v>100</v>
      </c>
      <c r="G99" s="14">
        <v>130</v>
      </c>
      <c r="H99" s="13"/>
      <c r="I99" s="13">
        <v>800</v>
      </c>
      <c r="J99" s="11" t="s">
        <v>14</v>
      </c>
      <c r="K99" s="11"/>
    </row>
    <row r="100" ht="30" customHeight="1" spans="1:11">
      <c r="A100" s="11">
        <v>97</v>
      </c>
      <c r="B100" s="16" t="s">
        <v>111</v>
      </c>
      <c r="C100" s="13">
        <v>270</v>
      </c>
      <c r="D100" s="13">
        <v>150</v>
      </c>
      <c r="E100" s="13">
        <v>120</v>
      </c>
      <c r="F100" s="13">
        <v>110</v>
      </c>
      <c r="G100" s="14">
        <v>140</v>
      </c>
      <c r="H100" s="13"/>
      <c r="I100" s="13">
        <v>790</v>
      </c>
      <c r="J100" s="11" t="s">
        <v>14</v>
      </c>
      <c r="K100" s="11"/>
    </row>
    <row r="101" ht="30" customHeight="1" spans="1:11">
      <c r="A101" s="11">
        <v>98</v>
      </c>
      <c r="B101" s="16" t="s">
        <v>112</v>
      </c>
      <c r="C101" s="13">
        <v>260</v>
      </c>
      <c r="D101" s="13">
        <v>160</v>
      </c>
      <c r="E101" s="13">
        <v>150</v>
      </c>
      <c r="F101" s="13">
        <v>130</v>
      </c>
      <c r="G101" s="14">
        <v>130</v>
      </c>
      <c r="H101" s="13"/>
      <c r="I101" s="13">
        <v>830</v>
      </c>
      <c r="J101" s="11" t="s">
        <v>14</v>
      </c>
      <c r="K101" s="11"/>
    </row>
    <row r="102" ht="30" customHeight="1" spans="1:11">
      <c r="A102" s="11">
        <v>99</v>
      </c>
      <c r="B102" s="16" t="s">
        <v>113</v>
      </c>
      <c r="C102" s="13">
        <v>270</v>
      </c>
      <c r="D102" s="13">
        <v>150</v>
      </c>
      <c r="E102" s="13">
        <v>150</v>
      </c>
      <c r="F102" s="13">
        <v>110</v>
      </c>
      <c r="G102" s="14">
        <v>130</v>
      </c>
      <c r="H102" s="13"/>
      <c r="I102" s="13">
        <v>810</v>
      </c>
      <c r="J102" s="11" t="s">
        <v>14</v>
      </c>
      <c r="K102" s="11"/>
    </row>
    <row r="103" ht="30" customHeight="1" spans="1:11">
      <c r="A103" s="11">
        <v>100</v>
      </c>
      <c r="B103" s="16" t="s">
        <v>114</v>
      </c>
      <c r="C103" s="13">
        <v>270</v>
      </c>
      <c r="D103" s="13">
        <v>120</v>
      </c>
      <c r="E103" s="13">
        <v>130</v>
      </c>
      <c r="F103" s="13">
        <v>120</v>
      </c>
      <c r="G103" s="14">
        <v>120</v>
      </c>
      <c r="H103" s="13"/>
      <c r="I103" s="13">
        <v>760</v>
      </c>
      <c r="J103" s="11" t="s">
        <v>14</v>
      </c>
      <c r="K103" s="11"/>
    </row>
    <row r="104" ht="30" customHeight="1" spans="1:11">
      <c r="A104" s="11">
        <v>101</v>
      </c>
      <c r="B104" s="16" t="s">
        <v>115</v>
      </c>
      <c r="C104" s="13">
        <v>280</v>
      </c>
      <c r="D104" s="13">
        <v>140</v>
      </c>
      <c r="E104" s="13">
        <v>120</v>
      </c>
      <c r="F104" s="13">
        <v>120</v>
      </c>
      <c r="G104" s="14">
        <v>130</v>
      </c>
      <c r="H104" s="13"/>
      <c r="I104" s="13">
        <v>790</v>
      </c>
      <c r="J104" s="11" t="s">
        <v>14</v>
      </c>
      <c r="K104" s="11"/>
    </row>
    <row r="105" ht="30" customHeight="1" spans="1:11">
      <c r="A105" s="11">
        <v>102</v>
      </c>
      <c r="B105" s="16" t="s">
        <v>116</v>
      </c>
      <c r="C105" s="13">
        <v>280</v>
      </c>
      <c r="D105" s="13">
        <v>150</v>
      </c>
      <c r="E105" s="13">
        <v>140</v>
      </c>
      <c r="F105" s="13">
        <v>120</v>
      </c>
      <c r="G105" s="14">
        <v>130</v>
      </c>
      <c r="H105" s="13"/>
      <c r="I105" s="13">
        <v>820</v>
      </c>
      <c r="J105" s="11" t="s">
        <v>14</v>
      </c>
      <c r="K105" s="11"/>
    </row>
    <row r="106" ht="30" customHeight="1" spans="1:11">
      <c r="A106" s="11">
        <v>103</v>
      </c>
      <c r="B106" s="16" t="s">
        <v>117</v>
      </c>
      <c r="C106" s="13">
        <v>290</v>
      </c>
      <c r="D106" s="13">
        <v>140</v>
      </c>
      <c r="E106" s="13">
        <v>140</v>
      </c>
      <c r="F106" s="13">
        <v>140</v>
      </c>
      <c r="G106" s="14">
        <v>120</v>
      </c>
      <c r="H106" s="13"/>
      <c r="I106" s="13">
        <v>830</v>
      </c>
      <c r="J106" s="11" t="s">
        <v>14</v>
      </c>
      <c r="K106" s="11"/>
    </row>
    <row r="107" ht="30" customHeight="1" spans="1:11">
      <c r="A107" s="11">
        <v>104</v>
      </c>
      <c r="B107" s="16" t="s">
        <v>118</v>
      </c>
      <c r="C107" s="13">
        <v>290</v>
      </c>
      <c r="D107" s="13">
        <v>100</v>
      </c>
      <c r="E107" s="13">
        <v>150</v>
      </c>
      <c r="F107" s="13">
        <v>150</v>
      </c>
      <c r="G107" s="14">
        <v>100</v>
      </c>
      <c r="H107" s="13"/>
      <c r="I107" s="13">
        <v>790</v>
      </c>
      <c r="J107" s="11" t="s">
        <v>14</v>
      </c>
      <c r="K107" s="11"/>
    </row>
    <row r="108" ht="30" customHeight="1" spans="1:11">
      <c r="A108" s="11">
        <v>105</v>
      </c>
      <c r="B108" s="16" t="s">
        <v>119</v>
      </c>
      <c r="C108" s="13">
        <v>290</v>
      </c>
      <c r="D108" s="13">
        <v>110</v>
      </c>
      <c r="E108" s="13">
        <v>150</v>
      </c>
      <c r="F108" s="13">
        <v>150</v>
      </c>
      <c r="G108" s="14">
        <v>120</v>
      </c>
      <c r="H108" s="13"/>
      <c r="I108" s="13">
        <v>820</v>
      </c>
      <c r="J108" s="11" t="s">
        <v>14</v>
      </c>
      <c r="K108" s="11"/>
    </row>
    <row r="109" ht="30" customHeight="1" spans="1:11">
      <c r="A109" s="11">
        <v>106</v>
      </c>
      <c r="B109" s="20" t="s">
        <v>120</v>
      </c>
      <c r="C109" s="10">
        <v>280</v>
      </c>
      <c r="D109" s="10">
        <v>150</v>
      </c>
      <c r="E109" s="10">
        <v>150</v>
      </c>
      <c r="F109" s="10">
        <v>150</v>
      </c>
      <c r="G109" s="10">
        <v>110</v>
      </c>
      <c r="H109" s="10"/>
      <c r="I109" s="10">
        <v>840</v>
      </c>
      <c r="J109" s="21" t="s">
        <v>14</v>
      </c>
      <c r="K109" s="11"/>
    </row>
    <row r="110" ht="30" customHeight="1" spans="1:11">
      <c r="A110" s="11">
        <v>107</v>
      </c>
      <c r="B110" s="16" t="s">
        <v>121</v>
      </c>
      <c r="C110" s="13">
        <v>290</v>
      </c>
      <c r="D110" s="13">
        <v>140</v>
      </c>
      <c r="E110" s="13">
        <v>150</v>
      </c>
      <c r="F110" s="13">
        <v>100</v>
      </c>
      <c r="G110" s="14">
        <v>140</v>
      </c>
      <c r="H110" s="13"/>
      <c r="I110" s="13">
        <v>820</v>
      </c>
      <c r="J110" s="11" t="s">
        <v>14</v>
      </c>
      <c r="K110" s="11"/>
    </row>
    <row r="111" ht="30" customHeight="1" spans="1:11">
      <c r="A111" s="11">
        <v>108</v>
      </c>
      <c r="B111" s="16" t="s">
        <v>122</v>
      </c>
      <c r="C111" s="13">
        <v>280</v>
      </c>
      <c r="D111" s="13">
        <v>130</v>
      </c>
      <c r="E111" s="13">
        <v>150</v>
      </c>
      <c r="F111" s="13">
        <v>110</v>
      </c>
      <c r="G111" s="14">
        <v>130</v>
      </c>
      <c r="H111" s="13"/>
      <c r="I111" s="13">
        <v>800</v>
      </c>
      <c r="J111" s="11" t="s">
        <v>14</v>
      </c>
      <c r="K111" s="11"/>
    </row>
    <row r="112" ht="30" customHeight="1" spans="1:11">
      <c r="A112" s="11">
        <v>109</v>
      </c>
      <c r="B112" s="16" t="s">
        <v>123</v>
      </c>
      <c r="C112" s="13">
        <v>290</v>
      </c>
      <c r="D112" s="13">
        <v>150</v>
      </c>
      <c r="E112" s="13">
        <v>150</v>
      </c>
      <c r="F112" s="13">
        <v>130</v>
      </c>
      <c r="G112" s="14">
        <v>120</v>
      </c>
      <c r="H112" s="13"/>
      <c r="I112" s="13">
        <v>840</v>
      </c>
      <c r="J112" s="11" t="s">
        <v>14</v>
      </c>
      <c r="K112" s="11"/>
    </row>
    <row r="113" ht="30" customHeight="1" spans="1:11">
      <c r="A113" s="11">
        <v>110</v>
      </c>
      <c r="B113" s="16" t="s">
        <v>124</v>
      </c>
      <c r="C113" s="13">
        <v>280</v>
      </c>
      <c r="D113" s="13">
        <v>150</v>
      </c>
      <c r="E113" s="13">
        <v>150</v>
      </c>
      <c r="F113" s="13">
        <v>100</v>
      </c>
      <c r="G113" s="14">
        <v>130</v>
      </c>
      <c r="H113" s="13"/>
      <c r="I113" s="13">
        <v>810</v>
      </c>
      <c r="J113" s="11" t="s">
        <v>14</v>
      </c>
      <c r="K113" s="11"/>
    </row>
    <row r="114" ht="30" customHeight="1" spans="1:11">
      <c r="A114" s="11">
        <v>111</v>
      </c>
      <c r="B114" s="12" t="s">
        <v>125</v>
      </c>
      <c r="C114" s="13">
        <v>280</v>
      </c>
      <c r="D114" s="13">
        <v>100</v>
      </c>
      <c r="E114" s="13">
        <v>100</v>
      </c>
      <c r="F114" s="13">
        <v>110</v>
      </c>
      <c r="G114" s="14">
        <v>110</v>
      </c>
      <c r="H114" s="13">
        <v>45</v>
      </c>
      <c r="I114" s="13">
        <v>745</v>
      </c>
      <c r="J114" s="13" t="s">
        <v>14</v>
      </c>
      <c r="K114" s="11"/>
    </row>
    <row r="115" ht="30" customHeight="1" spans="1:11">
      <c r="A115" s="11">
        <v>112</v>
      </c>
      <c r="B115" s="12" t="s">
        <v>126</v>
      </c>
      <c r="C115" s="13">
        <v>280</v>
      </c>
      <c r="D115" s="13">
        <v>120</v>
      </c>
      <c r="E115" s="13">
        <v>180</v>
      </c>
      <c r="F115" s="13">
        <v>110</v>
      </c>
      <c r="G115" s="14">
        <v>110</v>
      </c>
      <c r="H115" s="13"/>
      <c r="I115" s="13">
        <v>800</v>
      </c>
      <c r="J115" s="13" t="s">
        <v>14</v>
      </c>
      <c r="K115" s="11"/>
    </row>
    <row r="116" ht="30" customHeight="1" spans="1:11">
      <c r="A116" s="11">
        <v>113</v>
      </c>
      <c r="B116" s="12" t="s">
        <v>127</v>
      </c>
      <c r="C116" s="13">
        <v>250</v>
      </c>
      <c r="D116" s="13">
        <v>130</v>
      </c>
      <c r="E116" s="13">
        <v>200</v>
      </c>
      <c r="F116" s="13">
        <v>90</v>
      </c>
      <c r="G116" s="14">
        <v>150</v>
      </c>
      <c r="H116" s="13">
        <v>15</v>
      </c>
      <c r="I116" s="13">
        <v>835</v>
      </c>
      <c r="J116" s="13" t="s">
        <v>14</v>
      </c>
      <c r="K116" s="11"/>
    </row>
    <row r="117" ht="30" customHeight="1" spans="1:11">
      <c r="A117" s="11">
        <v>114</v>
      </c>
      <c r="B117" s="12" t="s">
        <v>128</v>
      </c>
      <c r="C117" s="13">
        <v>205</v>
      </c>
      <c r="D117" s="13">
        <v>190</v>
      </c>
      <c r="E117" s="13">
        <v>180</v>
      </c>
      <c r="F117" s="13">
        <v>90</v>
      </c>
      <c r="G117" s="14">
        <v>130</v>
      </c>
      <c r="H117" s="13"/>
      <c r="I117" s="13">
        <v>795</v>
      </c>
      <c r="J117" s="13" t="s">
        <v>14</v>
      </c>
      <c r="K117" s="11"/>
    </row>
    <row r="118" ht="30" customHeight="1" spans="1:11">
      <c r="A118" s="11">
        <v>115</v>
      </c>
      <c r="B118" s="12" t="s">
        <v>129</v>
      </c>
      <c r="C118" s="13">
        <v>260</v>
      </c>
      <c r="D118" s="13">
        <v>100</v>
      </c>
      <c r="E118" s="13">
        <v>120</v>
      </c>
      <c r="F118" s="13">
        <v>120</v>
      </c>
      <c r="G118" s="14">
        <v>140</v>
      </c>
      <c r="H118" s="13"/>
      <c r="I118" s="13">
        <v>740</v>
      </c>
      <c r="J118" s="13" t="s">
        <v>14</v>
      </c>
      <c r="K118" s="11"/>
    </row>
    <row r="119" ht="30" customHeight="1" spans="1:11">
      <c r="A119" s="11">
        <v>116</v>
      </c>
      <c r="B119" s="12" t="s">
        <v>130</v>
      </c>
      <c r="C119" s="13">
        <v>280</v>
      </c>
      <c r="D119" s="13">
        <v>130</v>
      </c>
      <c r="E119" s="13">
        <v>150</v>
      </c>
      <c r="F119" s="13">
        <v>120</v>
      </c>
      <c r="G119" s="14">
        <v>130</v>
      </c>
      <c r="H119" s="13"/>
      <c r="I119" s="13">
        <v>810</v>
      </c>
      <c r="J119" s="13" t="s">
        <v>14</v>
      </c>
      <c r="K119" s="11"/>
    </row>
    <row r="120" ht="30" customHeight="1" spans="1:11">
      <c r="A120" s="11">
        <v>117</v>
      </c>
      <c r="B120" s="12" t="s">
        <v>131</v>
      </c>
      <c r="C120" s="13">
        <v>290</v>
      </c>
      <c r="D120" s="13">
        <v>100</v>
      </c>
      <c r="E120" s="13">
        <v>150</v>
      </c>
      <c r="F120" s="13">
        <v>80</v>
      </c>
      <c r="G120" s="14">
        <v>110</v>
      </c>
      <c r="H120" s="13"/>
      <c r="I120" s="13">
        <v>730</v>
      </c>
      <c r="J120" s="13" t="s">
        <v>14</v>
      </c>
      <c r="K120" s="11"/>
    </row>
    <row r="121" ht="30" customHeight="1" spans="1:11">
      <c r="A121" s="11">
        <v>118</v>
      </c>
      <c r="B121" s="12" t="s">
        <v>132</v>
      </c>
      <c r="C121" s="13">
        <v>290</v>
      </c>
      <c r="D121" s="13">
        <v>110</v>
      </c>
      <c r="E121" s="13">
        <v>140</v>
      </c>
      <c r="F121" s="13">
        <v>90</v>
      </c>
      <c r="G121" s="14">
        <v>110</v>
      </c>
      <c r="H121" s="13"/>
      <c r="I121" s="13">
        <v>740</v>
      </c>
      <c r="J121" s="13" t="s">
        <v>14</v>
      </c>
      <c r="K121" s="11"/>
    </row>
    <row r="122" ht="30" customHeight="1" spans="1:11">
      <c r="A122" s="11">
        <v>119</v>
      </c>
      <c r="B122" s="12" t="s">
        <v>133</v>
      </c>
      <c r="C122" s="13">
        <v>230</v>
      </c>
      <c r="D122" s="13">
        <v>100</v>
      </c>
      <c r="E122" s="13">
        <v>150</v>
      </c>
      <c r="F122" s="13">
        <v>100</v>
      </c>
      <c r="G122" s="14">
        <v>150</v>
      </c>
      <c r="H122" s="13"/>
      <c r="I122" s="13">
        <v>730</v>
      </c>
      <c r="J122" s="13" t="s">
        <v>14</v>
      </c>
      <c r="K122" s="11"/>
    </row>
    <row r="123" ht="30" customHeight="1" spans="1:11">
      <c r="A123" s="11">
        <v>120</v>
      </c>
      <c r="B123" s="12" t="s">
        <v>134</v>
      </c>
      <c r="C123" s="13">
        <v>270</v>
      </c>
      <c r="D123" s="13">
        <v>200</v>
      </c>
      <c r="E123" s="13">
        <v>150</v>
      </c>
      <c r="F123" s="13">
        <v>40</v>
      </c>
      <c r="G123" s="14">
        <v>140</v>
      </c>
      <c r="H123" s="13">
        <v>15</v>
      </c>
      <c r="I123" s="13">
        <v>815</v>
      </c>
      <c r="J123" s="13" t="s">
        <v>14</v>
      </c>
      <c r="K123" s="11"/>
    </row>
    <row r="124" ht="30" customHeight="1" spans="1:11">
      <c r="A124" s="11">
        <v>121</v>
      </c>
      <c r="B124" s="12" t="s">
        <v>135</v>
      </c>
      <c r="C124" s="13">
        <v>255</v>
      </c>
      <c r="D124" s="13">
        <v>180</v>
      </c>
      <c r="E124" s="13">
        <v>150</v>
      </c>
      <c r="F124" s="13">
        <v>50</v>
      </c>
      <c r="G124" s="14">
        <v>150</v>
      </c>
      <c r="H124" s="13">
        <v>15</v>
      </c>
      <c r="I124" s="13">
        <v>800</v>
      </c>
      <c r="J124" s="13" t="s">
        <v>14</v>
      </c>
      <c r="K124" s="11"/>
    </row>
    <row r="125" ht="30" customHeight="1" spans="1:11">
      <c r="A125" s="11">
        <v>122</v>
      </c>
      <c r="B125" s="12" t="s">
        <v>136</v>
      </c>
      <c r="C125" s="13">
        <v>290</v>
      </c>
      <c r="D125" s="13">
        <v>120</v>
      </c>
      <c r="E125" s="13">
        <v>110</v>
      </c>
      <c r="F125" s="13">
        <v>110</v>
      </c>
      <c r="G125" s="14">
        <v>120</v>
      </c>
      <c r="H125" s="13"/>
      <c r="I125" s="13">
        <v>750</v>
      </c>
      <c r="J125" s="13" t="s">
        <v>14</v>
      </c>
      <c r="K125" s="11"/>
    </row>
    <row r="126" ht="30" customHeight="1" spans="1:11">
      <c r="A126" s="11">
        <v>123</v>
      </c>
      <c r="B126" s="12" t="s">
        <v>137</v>
      </c>
      <c r="C126" s="13">
        <v>280</v>
      </c>
      <c r="D126" s="13">
        <v>150</v>
      </c>
      <c r="E126" s="13">
        <v>140</v>
      </c>
      <c r="F126" s="13">
        <v>90</v>
      </c>
      <c r="G126" s="14">
        <v>80</v>
      </c>
      <c r="H126" s="13"/>
      <c r="I126" s="13">
        <v>740</v>
      </c>
      <c r="J126" s="13" t="s">
        <v>14</v>
      </c>
      <c r="K126" s="11"/>
    </row>
    <row r="127" ht="30" customHeight="1" spans="1:11">
      <c r="A127" s="11">
        <v>124</v>
      </c>
      <c r="B127" s="12" t="s">
        <v>138</v>
      </c>
      <c r="C127" s="13">
        <v>300</v>
      </c>
      <c r="D127" s="13">
        <v>150</v>
      </c>
      <c r="E127" s="13">
        <v>180</v>
      </c>
      <c r="F127" s="13">
        <v>100</v>
      </c>
      <c r="G127" s="14">
        <v>80</v>
      </c>
      <c r="H127" s="13"/>
      <c r="I127" s="13">
        <v>810</v>
      </c>
      <c r="J127" s="13" t="s">
        <v>14</v>
      </c>
      <c r="K127" s="11"/>
    </row>
    <row r="128" ht="30" customHeight="1" spans="1:11">
      <c r="A128" s="11">
        <v>125</v>
      </c>
      <c r="B128" s="16" t="s">
        <v>139</v>
      </c>
      <c r="C128" s="13">
        <v>290</v>
      </c>
      <c r="D128" s="13">
        <v>150</v>
      </c>
      <c r="E128" s="13">
        <v>150</v>
      </c>
      <c r="F128" s="13">
        <v>120</v>
      </c>
      <c r="G128" s="14">
        <v>130</v>
      </c>
      <c r="H128" s="13"/>
      <c r="I128" s="13">
        <v>840</v>
      </c>
      <c r="J128" s="11" t="s">
        <v>14</v>
      </c>
      <c r="K128" s="11"/>
    </row>
    <row r="129" ht="30" customHeight="1" spans="1:11">
      <c r="A129" s="11">
        <v>126</v>
      </c>
      <c r="B129" s="16" t="s">
        <v>140</v>
      </c>
      <c r="C129" s="13">
        <v>300</v>
      </c>
      <c r="D129" s="13">
        <v>150</v>
      </c>
      <c r="E129" s="13">
        <v>150</v>
      </c>
      <c r="F129" s="13">
        <v>120</v>
      </c>
      <c r="G129" s="14">
        <v>110</v>
      </c>
      <c r="H129" s="13"/>
      <c r="I129" s="13">
        <v>830</v>
      </c>
      <c r="J129" s="11" t="s">
        <v>14</v>
      </c>
      <c r="K129" s="11"/>
    </row>
    <row r="130" ht="30" customHeight="1" spans="1:11">
      <c r="A130" s="11">
        <v>127</v>
      </c>
      <c r="B130" s="16" t="s">
        <v>141</v>
      </c>
      <c r="C130" s="13">
        <v>260</v>
      </c>
      <c r="D130" s="13">
        <v>160</v>
      </c>
      <c r="E130" s="13">
        <v>150</v>
      </c>
      <c r="F130" s="13">
        <v>100</v>
      </c>
      <c r="G130" s="14">
        <v>130</v>
      </c>
      <c r="H130" s="13"/>
      <c r="I130" s="13">
        <v>800</v>
      </c>
      <c r="J130" s="11" t="s">
        <v>14</v>
      </c>
      <c r="K130" s="11"/>
    </row>
    <row r="131" ht="30" customHeight="1" spans="1:11">
      <c r="A131" s="11">
        <v>128</v>
      </c>
      <c r="B131" s="16" t="s">
        <v>142</v>
      </c>
      <c r="C131" s="13">
        <v>270</v>
      </c>
      <c r="D131" s="13">
        <v>150</v>
      </c>
      <c r="E131" s="13">
        <v>120</v>
      </c>
      <c r="F131" s="13">
        <v>110</v>
      </c>
      <c r="G131" s="14">
        <v>140</v>
      </c>
      <c r="H131" s="13"/>
      <c r="I131" s="13">
        <v>790</v>
      </c>
      <c r="J131" s="11" t="s">
        <v>14</v>
      </c>
      <c r="K131" s="11"/>
    </row>
    <row r="132" ht="30" customHeight="1" spans="1:11">
      <c r="A132" s="11">
        <v>129</v>
      </c>
      <c r="B132" s="16" t="s">
        <v>143</v>
      </c>
      <c r="C132" s="13">
        <v>260</v>
      </c>
      <c r="D132" s="13">
        <v>160</v>
      </c>
      <c r="E132" s="13">
        <v>150</v>
      </c>
      <c r="F132" s="13">
        <v>130</v>
      </c>
      <c r="G132" s="14">
        <v>130</v>
      </c>
      <c r="H132" s="13"/>
      <c r="I132" s="13">
        <v>830</v>
      </c>
      <c r="J132" s="11" t="s">
        <v>14</v>
      </c>
      <c r="K132" s="11"/>
    </row>
    <row r="133" ht="30" customHeight="1" spans="1:11">
      <c r="A133" s="11">
        <v>130</v>
      </c>
      <c r="B133" s="16" t="s">
        <v>144</v>
      </c>
      <c r="C133" s="13">
        <v>290</v>
      </c>
      <c r="D133" s="13">
        <v>150</v>
      </c>
      <c r="E133" s="13">
        <v>150</v>
      </c>
      <c r="F133" s="13">
        <v>120</v>
      </c>
      <c r="G133" s="14">
        <v>130</v>
      </c>
      <c r="H133" s="13"/>
      <c r="I133" s="13">
        <v>840</v>
      </c>
      <c r="J133" s="11" t="s">
        <v>14</v>
      </c>
      <c r="K133" s="11"/>
    </row>
    <row r="134" ht="30" customHeight="1" spans="1:11">
      <c r="A134" s="11">
        <v>131</v>
      </c>
      <c r="B134" s="16" t="s">
        <v>145</v>
      </c>
      <c r="C134" s="13">
        <v>290</v>
      </c>
      <c r="D134" s="13">
        <v>150</v>
      </c>
      <c r="E134" s="13">
        <v>150</v>
      </c>
      <c r="F134" s="13">
        <v>120</v>
      </c>
      <c r="G134" s="14">
        <v>130</v>
      </c>
      <c r="H134" s="13"/>
      <c r="I134" s="13">
        <v>840</v>
      </c>
      <c r="J134" s="11" t="s">
        <v>14</v>
      </c>
      <c r="K134" s="11"/>
    </row>
    <row r="135" ht="30" customHeight="1" spans="1:11">
      <c r="A135" s="11">
        <v>132</v>
      </c>
      <c r="B135" s="16" t="s">
        <v>146</v>
      </c>
      <c r="C135" s="13">
        <v>280</v>
      </c>
      <c r="D135" s="13">
        <v>140</v>
      </c>
      <c r="E135" s="13">
        <v>120</v>
      </c>
      <c r="F135" s="13">
        <v>120</v>
      </c>
      <c r="G135" s="14">
        <v>130</v>
      </c>
      <c r="H135" s="13"/>
      <c r="I135" s="13">
        <v>790</v>
      </c>
      <c r="J135" s="11" t="s">
        <v>14</v>
      </c>
      <c r="K135" s="11"/>
    </row>
    <row r="136" ht="30" customHeight="1" spans="1:11">
      <c r="A136" s="11">
        <v>133</v>
      </c>
      <c r="B136" s="16" t="s">
        <v>147</v>
      </c>
      <c r="C136" s="13">
        <v>240</v>
      </c>
      <c r="D136" s="13">
        <v>150</v>
      </c>
      <c r="E136" s="13">
        <v>150</v>
      </c>
      <c r="F136" s="13">
        <v>100</v>
      </c>
      <c r="G136" s="14">
        <v>100</v>
      </c>
      <c r="H136" s="13"/>
      <c r="I136" s="13">
        <v>740</v>
      </c>
      <c r="J136" s="11" t="s">
        <v>14</v>
      </c>
      <c r="K136" s="11"/>
    </row>
    <row r="137" ht="30" customHeight="1" spans="1:11">
      <c r="A137" s="11">
        <v>134</v>
      </c>
      <c r="B137" s="16" t="s">
        <v>148</v>
      </c>
      <c r="C137" s="13">
        <v>300</v>
      </c>
      <c r="D137" s="13">
        <v>150</v>
      </c>
      <c r="E137" s="13">
        <v>140</v>
      </c>
      <c r="F137" s="13">
        <v>120</v>
      </c>
      <c r="G137" s="14">
        <v>130</v>
      </c>
      <c r="H137" s="13"/>
      <c r="I137" s="13">
        <v>840</v>
      </c>
      <c r="J137" s="11" t="s">
        <v>14</v>
      </c>
      <c r="K137" s="11"/>
    </row>
    <row r="138" ht="30" customHeight="1" spans="1:11">
      <c r="A138" s="11">
        <v>135</v>
      </c>
      <c r="B138" s="16" t="s">
        <v>149</v>
      </c>
      <c r="C138" s="13">
        <v>290</v>
      </c>
      <c r="D138" s="13">
        <v>140</v>
      </c>
      <c r="E138" s="13">
        <v>140</v>
      </c>
      <c r="F138" s="13">
        <v>140</v>
      </c>
      <c r="G138" s="14">
        <v>120</v>
      </c>
      <c r="H138" s="13"/>
      <c r="I138" s="13">
        <v>830</v>
      </c>
      <c r="J138" s="11" t="s">
        <v>14</v>
      </c>
      <c r="K138" s="11"/>
    </row>
    <row r="139" ht="30" customHeight="1" spans="1:11">
      <c r="A139" s="11">
        <v>136</v>
      </c>
      <c r="B139" s="16" t="s">
        <v>150</v>
      </c>
      <c r="C139" s="13">
        <v>290</v>
      </c>
      <c r="D139" s="13">
        <v>100</v>
      </c>
      <c r="E139" s="13">
        <v>160</v>
      </c>
      <c r="F139" s="13">
        <v>150</v>
      </c>
      <c r="G139" s="14">
        <v>100</v>
      </c>
      <c r="H139" s="13"/>
      <c r="I139" s="13">
        <v>800</v>
      </c>
      <c r="J139" s="11" t="s">
        <v>14</v>
      </c>
      <c r="K139" s="11"/>
    </row>
    <row r="140" ht="30" customHeight="1" spans="1:11">
      <c r="A140" s="11">
        <v>137</v>
      </c>
      <c r="B140" s="16" t="s">
        <v>151</v>
      </c>
      <c r="C140" s="13">
        <v>290</v>
      </c>
      <c r="D140" s="13">
        <v>110</v>
      </c>
      <c r="E140" s="13">
        <v>150</v>
      </c>
      <c r="F140" s="13">
        <v>150</v>
      </c>
      <c r="G140" s="14">
        <v>120</v>
      </c>
      <c r="H140" s="13"/>
      <c r="I140" s="13">
        <v>820</v>
      </c>
      <c r="J140" s="11" t="s">
        <v>14</v>
      </c>
      <c r="K140" s="11"/>
    </row>
    <row r="141" ht="30" customHeight="1" spans="1:11">
      <c r="A141" s="11">
        <v>138</v>
      </c>
      <c r="B141" s="20" t="s">
        <v>152</v>
      </c>
      <c r="C141" s="22">
        <v>230</v>
      </c>
      <c r="D141" s="22">
        <v>100</v>
      </c>
      <c r="E141" s="22">
        <v>170</v>
      </c>
      <c r="F141" s="22">
        <v>100</v>
      </c>
      <c r="G141" s="22">
        <v>100</v>
      </c>
      <c r="H141" s="22"/>
      <c r="I141" s="22">
        <f>C141+D141+E141+F141+G141</f>
        <v>700</v>
      </c>
      <c r="J141" s="22" t="s">
        <v>14</v>
      </c>
      <c r="K141" s="23"/>
    </row>
    <row r="142" ht="30" customHeight="1" spans="1:11">
      <c r="A142" s="11">
        <v>139</v>
      </c>
      <c r="B142" s="20" t="s">
        <v>153</v>
      </c>
      <c r="C142" s="10">
        <v>290</v>
      </c>
      <c r="D142" s="10">
        <v>60</v>
      </c>
      <c r="E142" s="10">
        <v>180</v>
      </c>
      <c r="F142" s="10">
        <v>90</v>
      </c>
      <c r="G142" s="10">
        <v>70</v>
      </c>
      <c r="H142" s="10">
        <v>15</v>
      </c>
      <c r="I142" s="10">
        <v>705</v>
      </c>
      <c r="J142" s="24" t="s">
        <v>14</v>
      </c>
      <c r="K142" s="23"/>
    </row>
    <row r="143" ht="30" customHeight="1" spans="1:11">
      <c r="A143" s="11">
        <v>140</v>
      </c>
      <c r="B143" s="20" t="s">
        <v>154</v>
      </c>
      <c r="C143" s="10">
        <v>300</v>
      </c>
      <c r="D143" s="10">
        <v>120</v>
      </c>
      <c r="E143" s="10">
        <v>100</v>
      </c>
      <c r="F143" s="10">
        <v>100</v>
      </c>
      <c r="G143" s="10">
        <v>100</v>
      </c>
      <c r="H143" s="10"/>
      <c r="I143" s="10">
        <v>720</v>
      </c>
      <c r="J143" s="24" t="s">
        <v>14</v>
      </c>
      <c r="K143" s="23"/>
    </row>
    <row r="144" s="1" customFormat="1" ht="30" customHeight="1" spans="1:11">
      <c r="A144" s="11">
        <v>141</v>
      </c>
      <c r="B144" s="20" t="s">
        <v>155</v>
      </c>
      <c r="C144" s="10">
        <v>270</v>
      </c>
      <c r="D144" s="10">
        <v>150</v>
      </c>
      <c r="E144" s="10">
        <v>150</v>
      </c>
      <c r="F144" s="10">
        <v>140</v>
      </c>
      <c r="G144" s="10">
        <v>100</v>
      </c>
      <c r="H144" s="10"/>
      <c r="I144" s="10">
        <v>810</v>
      </c>
      <c r="J144" s="10" t="s">
        <v>14</v>
      </c>
      <c r="K144" s="11"/>
    </row>
  </sheetData>
  <mergeCells count="2">
    <mergeCell ref="A1:K1"/>
    <mergeCell ref="A2:K2"/>
  </mergeCells>
  <pageMargins left="0.75" right="0.75" top="1" bottom="1" header="0.5" footer="0.5"/>
  <pageSetup paperSize="9" scale="7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Big  dream</cp:lastModifiedBy>
  <dcterms:created xsi:type="dcterms:W3CDTF">2023-12-07T02:57:00Z</dcterms:created>
  <dcterms:modified xsi:type="dcterms:W3CDTF">2023-12-18T03:12:30Z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A40B47E35E094A52A427A36F0E0439AC_13</vt:lpwstr>
  </property>
  <property fmtid="{D5CDD505-2E9C-101B-9397-08002B2CF9AE}" pid="3" name="KSOProductBuildVer">
    <vt:lpwstr>2052-12.1.0.15990</vt:lpwstr>
  </property>
</Properties>
</file>