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773" activeTab="2"/>
  </bookViews>
  <sheets>
    <sheet name="2023年10月公益性岗位单位补贴情况" sheetId="1" r:id="rId1"/>
    <sheet name="公益性岗位2023年10月个人补贴花名册" sheetId="2" r:id="rId2"/>
    <sheet name="2023年11月公益性岗位补贴情况" sheetId="4" r:id="rId3"/>
    <sheet name="2023年11月公益性岗个人位补贴花名册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<sst xmlns="http://schemas.openxmlformats.org/spreadsheetml/2006/main" count="1053" uniqueCount="546">
  <si>
    <t>濉溪县2023年10月公益性岗位单位补贴情况统计表</t>
  </si>
  <si>
    <t>序号</t>
  </si>
  <si>
    <t>用人单位</t>
  </si>
  <si>
    <t>单位岗位补贴（元）</t>
  </si>
  <si>
    <t>单位缴纳社保补贴（元）</t>
  </si>
  <si>
    <r>
      <rPr>
        <sz val="16"/>
        <rFont val="仿宋_GB2312"/>
        <charset val="134"/>
      </rPr>
      <t>淮北智瑞达人力资源有限公司</t>
    </r>
  </si>
  <si>
    <r>
      <rPr>
        <sz val="16"/>
        <rFont val="仿宋_GB2312"/>
        <charset val="134"/>
      </rPr>
      <t>濉溪县刘桥镇人民政府</t>
    </r>
  </si>
  <si>
    <r>
      <rPr>
        <sz val="16"/>
        <rFont val="仿宋_GB2312"/>
        <charset val="134"/>
      </rPr>
      <t>濉溪县双堆集镇人民政府</t>
    </r>
  </si>
  <si>
    <r>
      <rPr>
        <sz val="16"/>
        <rFont val="仿宋_GB2312"/>
        <charset val="134"/>
      </rPr>
      <t>铁佛镇人民政府</t>
    </r>
  </si>
  <si>
    <r>
      <rPr>
        <sz val="16"/>
        <rFont val="仿宋_GB2312"/>
        <charset val="134"/>
      </rPr>
      <t>南坪镇人民政府</t>
    </r>
  </si>
  <si>
    <r>
      <rPr>
        <sz val="16"/>
        <rFont val="仿宋_GB2312"/>
        <charset val="134"/>
      </rPr>
      <t>濉溪县市场监督管理局</t>
    </r>
  </si>
  <si>
    <r>
      <rPr>
        <sz val="16"/>
        <rFont val="仿宋_GB2312"/>
        <charset val="134"/>
      </rPr>
      <t>濉溪县科学技术协会</t>
    </r>
  </si>
  <si>
    <r>
      <rPr>
        <sz val="16"/>
        <rFont val="仿宋_GB2312"/>
        <charset val="134"/>
      </rPr>
      <t>濉溪县新城七彩虹幼儿园</t>
    </r>
  </si>
  <si>
    <r>
      <rPr>
        <sz val="16"/>
        <rFont val="仿宋_GB2312"/>
        <charset val="134"/>
      </rPr>
      <t>濉溪县新城金童幼儿园</t>
    </r>
  </si>
  <si>
    <r>
      <rPr>
        <sz val="16"/>
        <rFont val="仿宋_GB2312"/>
        <charset val="134"/>
      </rPr>
      <t>安徽圣尚农业科技有限公司</t>
    </r>
  </si>
  <si>
    <r>
      <rPr>
        <sz val="16"/>
        <rFont val="仿宋_GB2312"/>
        <charset val="134"/>
      </rPr>
      <t>濉溪县卫生健康综合执法大队</t>
    </r>
  </si>
  <si>
    <r>
      <rPr>
        <sz val="16"/>
        <rFont val="仿宋_GB2312"/>
        <charset val="134"/>
      </rPr>
      <t>濉溪县城关金苹果幼儿园</t>
    </r>
  </si>
  <si>
    <r>
      <rPr>
        <sz val="16"/>
        <rFont val="仿宋_GB2312"/>
        <charset val="134"/>
      </rPr>
      <t>濉溪县胜蓝幼儿园有限公司</t>
    </r>
  </si>
  <si>
    <r>
      <rPr>
        <sz val="16"/>
        <rFont val="仿宋_GB2312"/>
        <charset val="134"/>
      </rPr>
      <t>百善镇人民政府</t>
    </r>
  </si>
  <si>
    <r>
      <rPr>
        <sz val="16"/>
        <rFont val="仿宋_GB2312"/>
        <charset val="134"/>
      </rPr>
      <t>临涣镇人民政府</t>
    </r>
  </si>
  <si>
    <r>
      <rPr>
        <sz val="16"/>
        <rFont val="仿宋_GB2312"/>
        <charset val="134"/>
      </rPr>
      <t>韩村镇人民政府</t>
    </r>
  </si>
  <si>
    <r>
      <rPr>
        <sz val="16"/>
        <rFont val="仿宋_GB2312"/>
        <charset val="134"/>
      </rPr>
      <t>濉溪县城关隆湖佳苑幼儿园</t>
    </r>
  </si>
  <si>
    <r>
      <rPr>
        <sz val="16"/>
        <rFont val="仿宋_GB2312"/>
        <charset val="134"/>
      </rPr>
      <t>濉溪县创业劳动信息咨询服务有限公司</t>
    </r>
  </si>
  <si>
    <t>合计</t>
  </si>
  <si>
    <r>
      <rPr>
        <b/>
        <sz val="10"/>
        <color theme="1"/>
        <rFont val="宋体"/>
        <charset val="134"/>
      </rPr>
      <t>公益性岗位</t>
    </r>
    <r>
      <rPr>
        <b/>
        <sz val="10"/>
        <color theme="1"/>
        <rFont val="Times New Roman"/>
        <charset val="134"/>
      </rPr>
      <t>2023</t>
    </r>
    <r>
      <rPr>
        <b/>
        <sz val="10"/>
        <color theme="1"/>
        <rFont val="宋体"/>
        <charset val="134"/>
      </rPr>
      <t>年</t>
    </r>
    <r>
      <rPr>
        <b/>
        <sz val="10"/>
        <color theme="1"/>
        <rFont val="Times New Roman"/>
        <charset val="134"/>
      </rPr>
      <t>10</t>
    </r>
    <r>
      <rPr>
        <b/>
        <sz val="10"/>
        <color theme="1"/>
        <rFont val="宋体"/>
        <charset val="134"/>
      </rPr>
      <t>月个人补贴花名册</t>
    </r>
  </si>
  <si>
    <r>
      <rPr>
        <b/>
        <sz val="10"/>
        <color theme="1"/>
        <rFont val="宋体"/>
        <charset val="134"/>
      </rPr>
      <t>序号</t>
    </r>
  </si>
  <si>
    <r>
      <rPr>
        <b/>
        <sz val="10"/>
        <color theme="1"/>
        <rFont val="宋体"/>
        <charset val="134"/>
      </rPr>
      <t>姓名</t>
    </r>
  </si>
  <si>
    <r>
      <rPr>
        <b/>
        <sz val="10"/>
        <color theme="1"/>
        <rFont val="宋体"/>
        <charset val="134"/>
      </rPr>
      <t>所属单位</t>
    </r>
  </si>
  <si>
    <r>
      <rPr>
        <b/>
        <sz val="10"/>
        <color theme="1"/>
        <rFont val="Times New Roman"/>
        <charset val="134"/>
      </rPr>
      <t>10</t>
    </r>
    <r>
      <rPr>
        <b/>
        <sz val="10"/>
        <color theme="1"/>
        <rFont val="宋体"/>
        <charset val="134"/>
      </rPr>
      <t>月份</t>
    </r>
  </si>
  <si>
    <r>
      <rPr>
        <sz val="10"/>
        <rFont val="宋体"/>
        <charset val="134"/>
      </rPr>
      <t>张莉萍</t>
    </r>
  </si>
  <si>
    <r>
      <rPr>
        <sz val="10"/>
        <rFont val="宋体"/>
        <charset val="134"/>
      </rPr>
      <t>双堆集镇人民政府</t>
    </r>
  </si>
  <si>
    <r>
      <rPr>
        <sz val="11"/>
        <rFont val="宋体"/>
        <charset val="134"/>
      </rPr>
      <t>任伟</t>
    </r>
  </si>
  <si>
    <r>
      <rPr>
        <sz val="11"/>
        <color theme="1"/>
        <rFont val="宋体"/>
        <charset val="134"/>
      </rPr>
      <t>濉溪县创业劳动信息咨询服务有限公司</t>
    </r>
  </si>
  <si>
    <r>
      <rPr>
        <sz val="11"/>
        <rFont val="宋体"/>
        <charset val="134"/>
      </rPr>
      <t>秦志强</t>
    </r>
  </si>
  <si>
    <r>
      <rPr>
        <sz val="11"/>
        <rFont val="宋体"/>
        <charset val="134"/>
      </rPr>
      <t>乔夫贵</t>
    </r>
  </si>
  <si>
    <r>
      <rPr>
        <sz val="10"/>
        <rFont val="宋体"/>
        <charset val="134"/>
      </rPr>
      <t>安雪玲</t>
    </r>
  </si>
  <si>
    <r>
      <rPr>
        <sz val="11"/>
        <rFont val="宋体"/>
        <charset val="134"/>
      </rPr>
      <t>赵淑玲</t>
    </r>
  </si>
  <si>
    <r>
      <rPr>
        <sz val="11"/>
        <rFont val="宋体"/>
        <charset val="134"/>
      </rPr>
      <t>高大山</t>
    </r>
  </si>
  <si>
    <r>
      <rPr>
        <sz val="11"/>
        <rFont val="宋体"/>
        <charset val="134"/>
      </rPr>
      <t>赵毛茹</t>
    </r>
  </si>
  <si>
    <r>
      <rPr>
        <sz val="10"/>
        <rFont val="宋体"/>
        <charset val="134"/>
      </rPr>
      <t>孙青松</t>
    </r>
  </si>
  <si>
    <r>
      <rPr>
        <sz val="11"/>
        <rFont val="宋体"/>
        <charset val="134"/>
      </rPr>
      <t>谢桂玲</t>
    </r>
  </si>
  <si>
    <r>
      <rPr>
        <sz val="11"/>
        <rFont val="宋体"/>
        <charset val="134"/>
      </rPr>
      <t>周君</t>
    </r>
  </si>
  <si>
    <r>
      <rPr>
        <sz val="11"/>
        <rFont val="宋体"/>
        <charset val="134"/>
      </rPr>
      <t>王芳</t>
    </r>
  </si>
  <si>
    <r>
      <rPr>
        <sz val="10"/>
        <rFont val="宋体"/>
        <charset val="134"/>
      </rPr>
      <t>郭鑫</t>
    </r>
  </si>
  <si>
    <r>
      <rPr>
        <sz val="11"/>
        <rFont val="宋体"/>
        <charset val="134"/>
      </rPr>
      <t>卞侠</t>
    </r>
  </si>
  <si>
    <r>
      <rPr>
        <sz val="11"/>
        <rFont val="宋体"/>
        <charset val="134"/>
      </rPr>
      <t>翟丽</t>
    </r>
  </si>
  <si>
    <r>
      <rPr>
        <sz val="11"/>
        <rFont val="宋体"/>
        <charset val="134"/>
      </rPr>
      <t>赵海锋</t>
    </r>
  </si>
  <si>
    <r>
      <rPr>
        <sz val="10"/>
        <rFont val="宋体"/>
        <charset val="134"/>
      </rPr>
      <t>张漫</t>
    </r>
  </si>
  <si>
    <r>
      <rPr>
        <sz val="11"/>
        <rFont val="宋体"/>
        <charset val="134"/>
      </rPr>
      <t>陈颖</t>
    </r>
  </si>
  <si>
    <r>
      <rPr>
        <sz val="11"/>
        <rFont val="宋体"/>
        <charset val="134"/>
      </rPr>
      <t>岳文斗</t>
    </r>
  </si>
  <si>
    <r>
      <rPr>
        <sz val="11"/>
        <rFont val="宋体"/>
        <charset val="134"/>
      </rPr>
      <t>赵大富</t>
    </r>
  </si>
  <si>
    <r>
      <rPr>
        <sz val="10"/>
        <rFont val="宋体"/>
        <charset val="134"/>
      </rPr>
      <t>熊永芳</t>
    </r>
  </si>
  <si>
    <r>
      <rPr>
        <sz val="11"/>
        <rFont val="宋体"/>
        <charset val="134"/>
      </rPr>
      <t>王秀玲</t>
    </r>
  </si>
  <si>
    <r>
      <rPr>
        <sz val="11"/>
        <rFont val="宋体"/>
        <charset val="134"/>
      </rPr>
      <t>王爱国</t>
    </r>
  </si>
  <si>
    <r>
      <rPr>
        <sz val="11"/>
        <rFont val="宋体"/>
        <charset val="134"/>
      </rPr>
      <t>翟秀兰</t>
    </r>
  </si>
  <si>
    <r>
      <rPr>
        <sz val="10"/>
        <rFont val="宋体"/>
        <charset val="134"/>
      </rPr>
      <t>邹烨</t>
    </r>
  </si>
  <si>
    <r>
      <rPr>
        <sz val="11"/>
        <rFont val="宋体"/>
        <charset val="134"/>
      </rPr>
      <t>王慧</t>
    </r>
  </si>
  <si>
    <r>
      <rPr>
        <sz val="11"/>
        <rFont val="宋体"/>
        <charset val="134"/>
      </rPr>
      <t>李娜</t>
    </r>
  </si>
  <si>
    <r>
      <rPr>
        <sz val="11"/>
        <rFont val="宋体"/>
        <charset val="134"/>
      </rPr>
      <t>蒋玉美</t>
    </r>
  </si>
  <si>
    <r>
      <rPr>
        <sz val="10"/>
        <rFont val="宋体"/>
        <charset val="134"/>
      </rPr>
      <t>许孟廷</t>
    </r>
  </si>
  <si>
    <r>
      <rPr>
        <sz val="11"/>
        <rFont val="宋体"/>
        <charset val="134"/>
      </rPr>
      <t>孙丽</t>
    </r>
  </si>
  <si>
    <r>
      <rPr>
        <sz val="11"/>
        <rFont val="宋体"/>
        <charset val="134"/>
      </rPr>
      <t>张淑红</t>
    </r>
  </si>
  <si>
    <r>
      <rPr>
        <sz val="11"/>
        <rFont val="宋体"/>
        <charset val="134"/>
      </rPr>
      <t>李良伟</t>
    </r>
  </si>
  <si>
    <r>
      <rPr>
        <sz val="10"/>
        <rFont val="宋体"/>
        <charset val="134"/>
      </rPr>
      <t>周阳光</t>
    </r>
  </si>
  <si>
    <r>
      <rPr>
        <sz val="11"/>
        <rFont val="宋体"/>
        <charset val="134"/>
      </rPr>
      <t>王芬</t>
    </r>
  </si>
  <si>
    <r>
      <rPr>
        <sz val="11"/>
        <rFont val="宋体"/>
        <charset val="134"/>
      </rPr>
      <t>梁永卫</t>
    </r>
  </si>
  <si>
    <r>
      <rPr>
        <sz val="11"/>
        <rFont val="宋体"/>
        <charset val="134"/>
      </rPr>
      <t>孙清玉</t>
    </r>
  </si>
  <si>
    <r>
      <rPr>
        <sz val="11"/>
        <rFont val="宋体"/>
        <charset val="134"/>
      </rPr>
      <t>张喜文</t>
    </r>
  </si>
  <si>
    <r>
      <rPr>
        <sz val="11"/>
        <rFont val="宋体"/>
        <charset val="134"/>
      </rPr>
      <t>王阳</t>
    </r>
  </si>
  <si>
    <r>
      <rPr>
        <sz val="11"/>
        <rFont val="宋体"/>
        <charset val="134"/>
      </rPr>
      <t>石雪峰</t>
    </r>
  </si>
  <si>
    <r>
      <rPr>
        <sz val="11"/>
        <rFont val="宋体"/>
        <charset val="134"/>
      </rPr>
      <t>李玉学</t>
    </r>
  </si>
  <si>
    <r>
      <rPr>
        <sz val="11"/>
        <rFont val="宋体"/>
        <charset val="134"/>
      </rPr>
      <t>张娟</t>
    </r>
  </si>
  <si>
    <r>
      <rPr>
        <sz val="11"/>
        <rFont val="宋体"/>
        <charset val="134"/>
      </rPr>
      <t>张萍</t>
    </r>
  </si>
  <si>
    <r>
      <rPr>
        <sz val="11"/>
        <rFont val="宋体"/>
        <charset val="134"/>
      </rPr>
      <t>董文军</t>
    </r>
  </si>
  <si>
    <r>
      <rPr>
        <sz val="11"/>
        <rFont val="宋体"/>
        <charset val="134"/>
      </rPr>
      <t>李前景</t>
    </r>
  </si>
  <si>
    <r>
      <rPr>
        <sz val="11"/>
        <rFont val="宋体"/>
        <charset val="134"/>
      </rPr>
      <t>陶璐娜</t>
    </r>
  </si>
  <si>
    <r>
      <rPr>
        <sz val="11"/>
        <rFont val="宋体"/>
        <charset val="134"/>
      </rPr>
      <t>陈涛</t>
    </r>
  </si>
  <si>
    <r>
      <rPr>
        <sz val="11"/>
        <rFont val="宋体"/>
        <charset val="134"/>
      </rPr>
      <t>杨运前</t>
    </r>
  </si>
  <si>
    <r>
      <rPr>
        <sz val="11"/>
        <rFont val="宋体"/>
        <charset val="134"/>
      </rPr>
      <t>马金凤</t>
    </r>
  </si>
  <si>
    <r>
      <rPr>
        <sz val="11"/>
        <rFont val="宋体"/>
        <charset val="134"/>
      </rPr>
      <t>宋伶俐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</si>
  <si>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赵辉</t>
    </r>
  </si>
  <si>
    <r>
      <rPr>
        <sz val="11"/>
        <rFont val="宋体"/>
        <charset val="134"/>
      </rPr>
      <t>李莉莉</t>
    </r>
  </si>
  <si>
    <r>
      <rPr>
        <sz val="11"/>
        <rFont val="宋体"/>
        <charset val="134"/>
      </rPr>
      <t>王盼盼</t>
    </r>
  </si>
  <si>
    <r>
      <rPr>
        <sz val="11"/>
        <rFont val="宋体"/>
        <charset val="134"/>
      </rPr>
      <t>于春艳</t>
    </r>
  </si>
  <si>
    <r>
      <rPr>
        <sz val="11"/>
        <rFont val="宋体"/>
        <charset val="134"/>
      </rPr>
      <t>徐立兴</t>
    </r>
  </si>
  <si>
    <r>
      <rPr>
        <sz val="11"/>
        <rFont val="宋体"/>
        <charset val="134"/>
      </rPr>
      <t>周进才</t>
    </r>
  </si>
  <si>
    <r>
      <rPr>
        <sz val="11"/>
        <rFont val="宋体"/>
        <charset val="134"/>
      </rPr>
      <t>王士海</t>
    </r>
  </si>
  <si>
    <r>
      <rPr>
        <sz val="11"/>
        <rFont val="宋体"/>
        <charset val="134"/>
      </rPr>
      <t>仲强</t>
    </r>
  </si>
  <si>
    <r>
      <rPr>
        <sz val="11"/>
        <rFont val="宋体"/>
        <charset val="134"/>
      </rPr>
      <t>赵元标</t>
    </r>
  </si>
  <si>
    <r>
      <rPr>
        <sz val="11"/>
        <rFont val="宋体"/>
        <charset val="134"/>
      </rPr>
      <t>杨丽</t>
    </r>
  </si>
  <si>
    <r>
      <rPr>
        <sz val="11"/>
        <rFont val="宋体"/>
        <charset val="134"/>
      </rPr>
      <t>王跃</t>
    </r>
  </si>
  <si>
    <r>
      <rPr>
        <sz val="11"/>
        <rFont val="宋体"/>
        <charset val="134"/>
      </rPr>
      <t>李欢迎</t>
    </r>
  </si>
  <si>
    <r>
      <rPr>
        <sz val="11"/>
        <rFont val="宋体"/>
        <charset val="134"/>
      </rPr>
      <t>赵文新</t>
    </r>
  </si>
  <si>
    <r>
      <rPr>
        <sz val="11"/>
        <rFont val="宋体"/>
        <charset val="134"/>
      </rPr>
      <t>孙丙荣</t>
    </r>
  </si>
  <si>
    <r>
      <rPr>
        <sz val="11"/>
        <rFont val="宋体"/>
        <charset val="134"/>
      </rPr>
      <t>赵琳</t>
    </r>
  </si>
  <si>
    <r>
      <rPr>
        <sz val="11"/>
        <rFont val="宋体"/>
        <charset val="134"/>
      </rPr>
      <t>陈珍珍</t>
    </r>
  </si>
  <si>
    <r>
      <rPr>
        <sz val="11"/>
        <rFont val="宋体"/>
        <charset val="134"/>
      </rPr>
      <t>王丽</t>
    </r>
  </si>
  <si>
    <r>
      <rPr>
        <sz val="11"/>
        <rFont val="宋体"/>
        <charset val="134"/>
      </rPr>
      <t>王大利</t>
    </r>
  </si>
  <si>
    <r>
      <rPr>
        <sz val="10"/>
        <rFont val="宋体"/>
        <charset val="134"/>
      </rPr>
      <t>黄珍</t>
    </r>
  </si>
  <si>
    <r>
      <rPr>
        <sz val="10"/>
        <rFont val="宋体"/>
        <charset val="134"/>
      </rPr>
      <t>南坪镇人民政府</t>
    </r>
  </si>
  <si>
    <r>
      <rPr>
        <sz val="11"/>
        <rFont val="宋体"/>
        <charset val="134"/>
      </rPr>
      <t>刘香玲</t>
    </r>
  </si>
  <si>
    <r>
      <rPr>
        <sz val="11"/>
        <rFont val="宋体"/>
        <charset val="134"/>
      </rPr>
      <t>陈露</t>
    </r>
  </si>
  <si>
    <r>
      <rPr>
        <sz val="11"/>
        <rFont val="宋体"/>
        <charset val="134"/>
      </rPr>
      <t>陈建设</t>
    </r>
  </si>
  <si>
    <r>
      <rPr>
        <sz val="10"/>
        <rFont val="宋体"/>
        <charset val="134"/>
      </rPr>
      <t>刘紫微</t>
    </r>
  </si>
  <si>
    <r>
      <rPr>
        <sz val="11"/>
        <rFont val="宋体"/>
        <charset val="134"/>
      </rPr>
      <t>韩玉华</t>
    </r>
  </si>
  <si>
    <r>
      <rPr>
        <sz val="11"/>
        <rFont val="宋体"/>
        <charset val="134"/>
      </rPr>
      <t>王娟</t>
    </r>
  </si>
  <si>
    <r>
      <rPr>
        <sz val="11"/>
        <rFont val="宋体"/>
        <charset val="134"/>
      </rPr>
      <t>张刘帅</t>
    </r>
  </si>
  <si>
    <r>
      <rPr>
        <sz val="10"/>
        <rFont val="宋体"/>
        <charset val="134"/>
      </rPr>
      <t>赵芳</t>
    </r>
  </si>
  <si>
    <r>
      <rPr>
        <sz val="11"/>
        <rFont val="宋体"/>
        <charset val="134"/>
      </rPr>
      <t>周玉红</t>
    </r>
  </si>
  <si>
    <r>
      <rPr>
        <sz val="11"/>
        <rFont val="宋体"/>
        <charset val="134"/>
      </rPr>
      <t>孙青</t>
    </r>
  </si>
  <si>
    <r>
      <rPr>
        <sz val="11"/>
        <rFont val="宋体"/>
        <charset val="134"/>
      </rPr>
      <t>李婉婉</t>
    </r>
  </si>
  <si>
    <r>
      <rPr>
        <sz val="10"/>
        <rFont val="宋体"/>
        <charset val="134"/>
      </rPr>
      <t>黄梦岩</t>
    </r>
  </si>
  <si>
    <r>
      <rPr>
        <sz val="10"/>
        <rFont val="宋体"/>
        <charset val="134"/>
      </rPr>
      <t>濉溪县科学技术协会</t>
    </r>
  </si>
  <si>
    <r>
      <rPr>
        <sz val="11"/>
        <rFont val="宋体"/>
        <charset val="134"/>
      </rPr>
      <t>刘浩</t>
    </r>
  </si>
  <si>
    <r>
      <rPr>
        <sz val="11"/>
        <rFont val="宋体"/>
        <charset val="134"/>
      </rPr>
      <t>董方方</t>
    </r>
  </si>
  <si>
    <r>
      <rPr>
        <sz val="11"/>
        <rFont val="宋体"/>
        <charset val="134"/>
      </rPr>
      <t>余丹丹</t>
    </r>
  </si>
  <si>
    <r>
      <rPr>
        <sz val="10"/>
        <rFont val="宋体"/>
        <charset val="134"/>
      </rPr>
      <t>李绘敏</t>
    </r>
  </si>
  <si>
    <r>
      <rPr>
        <sz val="11"/>
        <rFont val="宋体"/>
        <charset val="134"/>
      </rPr>
      <t>张杨</t>
    </r>
  </si>
  <si>
    <r>
      <rPr>
        <sz val="11"/>
        <rFont val="宋体"/>
        <charset val="134"/>
      </rPr>
      <t>王士文</t>
    </r>
  </si>
  <si>
    <r>
      <rPr>
        <sz val="11"/>
        <rFont val="宋体"/>
        <charset val="134"/>
      </rPr>
      <t>丁小成</t>
    </r>
  </si>
  <si>
    <r>
      <rPr>
        <sz val="10"/>
        <rFont val="宋体"/>
        <charset val="134"/>
      </rPr>
      <t>任金蝉</t>
    </r>
  </si>
  <si>
    <r>
      <rPr>
        <sz val="10"/>
        <rFont val="宋体"/>
        <charset val="134"/>
      </rPr>
      <t>濉溪县市场监督管理局</t>
    </r>
  </si>
  <si>
    <r>
      <rPr>
        <sz val="11"/>
        <rFont val="宋体"/>
        <charset val="134"/>
      </rPr>
      <t>任清静</t>
    </r>
  </si>
  <si>
    <r>
      <rPr>
        <sz val="11"/>
        <rFont val="宋体"/>
        <charset val="134"/>
      </rPr>
      <t>黄根弟</t>
    </r>
  </si>
  <si>
    <r>
      <rPr>
        <sz val="11"/>
        <rFont val="宋体"/>
        <charset val="134"/>
      </rPr>
      <t>王胜玲</t>
    </r>
  </si>
  <si>
    <r>
      <rPr>
        <sz val="10"/>
        <rFont val="宋体"/>
        <charset val="134"/>
      </rPr>
      <t>刘艳丽</t>
    </r>
  </si>
  <si>
    <r>
      <rPr>
        <sz val="11"/>
        <rFont val="宋体"/>
        <charset val="134"/>
      </rPr>
      <t>石林</t>
    </r>
  </si>
  <si>
    <r>
      <rPr>
        <sz val="11"/>
        <rFont val="宋体"/>
        <charset val="134"/>
      </rPr>
      <t>仲玉秋</t>
    </r>
  </si>
  <si>
    <r>
      <rPr>
        <sz val="11"/>
        <rFont val="宋体"/>
        <charset val="134"/>
      </rPr>
      <t>李翠侠</t>
    </r>
  </si>
  <si>
    <r>
      <rPr>
        <sz val="10"/>
        <rFont val="宋体"/>
        <charset val="134"/>
      </rPr>
      <t>纪永莉</t>
    </r>
  </si>
  <si>
    <r>
      <rPr>
        <sz val="11"/>
        <rFont val="宋体"/>
        <charset val="134"/>
      </rPr>
      <t>陈川</t>
    </r>
  </si>
  <si>
    <r>
      <rPr>
        <sz val="11"/>
        <rFont val="宋体"/>
        <charset val="134"/>
      </rPr>
      <t>孟蕊娜</t>
    </r>
  </si>
  <si>
    <r>
      <rPr>
        <sz val="11"/>
        <rFont val="宋体"/>
        <charset val="134"/>
      </rPr>
      <t>陈永梅</t>
    </r>
  </si>
  <si>
    <r>
      <rPr>
        <sz val="10"/>
        <rFont val="宋体"/>
        <charset val="134"/>
      </rPr>
      <t>王文雪</t>
    </r>
  </si>
  <si>
    <r>
      <rPr>
        <sz val="11"/>
        <rFont val="宋体"/>
        <charset val="134"/>
      </rPr>
      <t>冯敏</t>
    </r>
  </si>
  <si>
    <r>
      <rPr>
        <sz val="11"/>
        <rFont val="宋体"/>
        <charset val="134"/>
      </rPr>
      <t>任小利</t>
    </r>
  </si>
  <si>
    <r>
      <rPr>
        <sz val="11"/>
        <rFont val="宋体"/>
        <charset val="134"/>
      </rPr>
      <t>郝珍珠</t>
    </r>
  </si>
  <si>
    <r>
      <rPr>
        <sz val="10"/>
        <rFont val="宋体"/>
        <charset val="134"/>
      </rPr>
      <t>张欣</t>
    </r>
  </si>
  <si>
    <r>
      <rPr>
        <sz val="11"/>
        <rFont val="宋体"/>
        <charset val="134"/>
      </rPr>
      <t>王敏越</t>
    </r>
  </si>
  <si>
    <r>
      <rPr>
        <sz val="11"/>
        <rFont val="宋体"/>
        <charset val="134"/>
      </rPr>
      <t>马玉荣</t>
    </r>
  </si>
  <si>
    <r>
      <rPr>
        <sz val="11"/>
        <rFont val="宋体"/>
        <charset val="134"/>
      </rPr>
      <t>李伟</t>
    </r>
    <r>
      <rPr>
        <sz val="11"/>
        <rFont val="Times New Roman"/>
        <charset val="134"/>
      </rPr>
      <t xml:space="preserve"> </t>
    </r>
  </si>
  <si>
    <r>
      <rPr>
        <sz val="10"/>
        <rFont val="宋体"/>
        <charset val="134"/>
      </rPr>
      <t>魏静</t>
    </r>
  </si>
  <si>
    <r>
      <rPr>
        <sz val="11"/>
        <rFont val="宋体"/>
        <charset val="134"/>
      </rPr>
      <t>张芳</t>
    </r>
  </si>
  <si>
    <r>
      <rPr>
        <sz val="11"/>
        <rFont val="宋体"/>
        <charset val="134"/>
      </rPr>
      <t>徐雪萍</t>
    </r>
  </si>
  <si>
    <r>
      <rPr>
        <sz val="11"/>
        <rFont val="宋体"/>
        <charset val="134"/>
      </rPr>
      <t>袁元元</t>
    </r>
  </si>
  <si>
    <r>
      <rPr>
        <sz val="10"/>
        <rFont val="宋体"/>
        <charset val="134"/>
      </rPr>
      <t>邵宇</t>
    </r>
  </si>
  <si>
    <r>
      <rPr>
        <sz val="11"/>
        <rFont val="宋体"/>
        <charset val="134"/>
      </rPr>
      <t>张永军</t>
    </r>
  </si>
  <si>
    <r>
      <rPr>
        <sz val="11"/>
        <rFont val="宋体"/>
        <charset val="134"/>
      </rPr>
      <t>任三毛</t>
    </r>
  </si>
  <si>
    <r>
      <rPr>
        <sz val="11"/>
        <rFont val="宋体"/>
        <charset val="134"/>
      </rPr>
      <t>袁方方</t>
    </r>
  </si>
  <si>
    <r>
      <rPr>
        <sz val="10"/>
        <rFont val="宋体"/>
        <charset val="134"/>
      </rPr>
      <t>杜娟</t>
    </r>
  </si>
  <si>
    <r>
      <rPr>
        <sz val="11"/>
        <rFont val="宋体"/>
        <charset val="134"/>
      </rPr>
      <t>黄林</t>
    </r>
  </si>
  <si>
    <r>
      <rPr>
        <sz val="11"/>
        <rFont val="宋体"/>
        <charset val="134"/>
      </rPr>
      <t>孟祥宇</t>
    </r>
  </si>
  <si>
    <r>
      <rPr>
        <sz val="11"/>
        <rFont val="宋体"/>
        <charset val="134"/>
      </rPr>
      <t>赵建</t>
    </r>
  </si>
  <si>
    <r>
      <rPr>
        <sz val="10"/>
        <rFont val="宋体"/>
        <charset val="134"/>
      </rPr>
      <t>陈莹</t>
    </r>
  </si>
  <si>
    <r>
      <rPr>
        <sz val="11"/>
        <rFont val="宋体"/>
        <charset val="134"/>
      </rPr>
      <t>张爱侠</t>
    </r>
  </si>
  <si>
    <r>
      <rPr>
        <sz val="11"/>
        <rFont val="宋体"/>
        <charset val="134"/>
      </rPr>
      <t>周丽丽</t>
    </r>
  </si>
  <si>
    <r>
      <rPr>
        <sz val="11"/>
        <rFont val="宋体"/>
        <charset val="134"/>
      </rPr>
      <t>张红</t>
    </r>
  </si>
  <si>
    <r>
      <rPr>
        <sz val="10"/>
        <rFont val="宋体"/>
        <charset val="134"/>
      </rPr>
      <t>薛丽</t>
    </r>
  </si>
  <si>
    <r>
      <rPr>
        <sz val="11"/>
        <rFont val="宋体"/>
        <charset val="134"/>
      </rPr>
      <t>祖宏</t>
    </r>
  </si>
  <si>
    <r>
      <rPr>
        <sz val="11"/>
        <rFont val="宋体"/>
        <charset val="134"/>
      </rPr>
      <t>汤西海</t>
    </r>
  </si>
  <si>
    <r>
      <rPr>
        <sz val="11"/>
        <rFont val="宋体"/>
        <charset val="134"/>
      </rPr>
      <t>范燎原</t>
    </r>
  </si>
  <si>
    <r>
      <rPr>
        <sz val="10"/>
        <rFont val="宋体"/>
        <charset val="134"/>
      </rPr>
      <t>郜淑坤</t>
    </r>
  </si>
  <si>
    <r>
      <rPr>
        <sz val="11"/>
        <rFont val="宋体"/>
        <charset val="134"/>
      </rPr>
      <t>张迎迎</t>
    </r>
  </si>
  <si>
    <r>
      <rPr>
        <sz val="11"/>
        <rFont val="宋体"/>
        <charset val="134"/>
      </rPr>
      <t>石秀兰</t>
    </r>
  </si>
  <si>
    <r>
      <rPr>
        <sz val="11"/>
        <rFont val="宋体"/>
        <charset val="134"/>
      </rPr>
      <t>苗艳</t>
    </r>
  </si>
  <si>
    <r>
      <rPr>
        <sz val="10"/>
        <rFont val="宋体"/>
        <charset val="134"/>
      </rPr>
      <t>黄丹丹</t>
    </r>
  </si>
  <si>
    <r>
      <rPr>
        <sz val="11"/>
        <rFont val="宋体"/>
        <charset val="134"/>
      </rPr>
      <t>黄淑敏</t>
    </r>
  </si>
  <si>
    <r>
      <rPr>
        <sz val="11"/>
        <rFont val="宋体"/>
        <charset val="134"/>
      </rPr>
      <t>梁剑玲</t>
    </r>
  </si>
  <si>
    <r>
      <rPr>
        <sz val="11"/>
        <rFont val="宋体"/>
        <charset val="134"/>
      </rPr>
      <t>代晓红</t>
    </r>
  </si>
  <si>
    <r>
      <rPr>
        <sz val="10"/>
        <rFont val="宋体"/>
        <charset val="134"/>
      </rPr>
      <t>张书玲</t>
    </r>
  </si>
  <si>
    <r>
      <rPr>
        <sz val="11"/>
        <rFont val="宋体"/>
        <charset val="134"/>
      </rPr>
      <t>谢现华</t>
    </r>
  </si>
  <si>
    <r>
      <rPr>
        <sz val="11"/>
        <rFont val="宋体"/>
        <charset val="134"/>
      </rPr>
      <t>孙慧敏</t>
    </r>
  </si>
  <si>
    <r>
      <rPr>
        <sz val="11"/>
        <rFont val="宋体"/>
        <charset val="134"/>
      </rPr>
      <t>吴广海</t>
    </r>
  </si>
  <si>
    <r>
      <rPr>
        <sz val="10"/>
        <rFont val="宋体"/>
        <charset val="134"/>
      </rPr>
      <t>赵晨</t>
    </r>
  </si>
  <si>
    <r>
      <rPr>
        <sz val="11"/>
        <rFont val="宋体"/>
        <charset val="134"/>
      </rPr>
      <t>周鲁霞</t>
    </r>
  </si>
  <si>
    <r>
      <rPr>
        <sz val="11"/>
        <rFont val="宋体"/>
        <charset val="134"/>
      </rPr>
      <t>黄竞竞</t>
    </r>
  </si>
  <si>
    <r>
      <rPr>
        <sz val="11"/>
        <rFont val="宋体"/>
        <charset val="134"/>
      </rPr>
      <t>郭永</t>
    </r>
  </si>
  <si>
    <r>
      <rPr>
        <sz val="10"/>
        <rFont val="宋体"/>
        <charset val="134"/>
      </rPr>
      <t>高茜茜</t>
    </r>
  </si>
  <si>
    <r>
      <rPr>
        <sz val="11"/>
        <rFont val="宋体"/>
        <charset val="134"/>
      </rPr>
      <t>杜艳梅</t>
    </r>
  </si>
  <si>
    <r>
      <rPr>
        <sz val="11"/>
        <rFont val="宋体"/>
        <charset val="134"/>
      </rPr>
      <t>张翠连</t>
    </r>
  </si>
  <si>
    <r>
      <rPr>
        <sz val="11"/>
        <rFont val="宋体"/>
        <charset val="134"/>
      </rPr>
      <t>王孟娣</t>
    </r>
  </si>
  <si>
    <r>
      <rPr>
        <sz val="10"/>
        <rFont val="宋体"/>
        <charset val="134"/>
      </rPr>
      <t>吴陈</t>
    </r>
  </si>
  <si>
    <r>
      <rPr>
        <sz val="11"/>
        <rFont val="宋体"/>
        <charset val="134"/>
      </rPr>
      <t>徐志梅</t>
    </r>
  </si>
  <si>
    <r>
      <rPr>
        <sz val="11"/>
        <rFont val="宋体"/>
        <charset val="134"/>
      </rPr>
      <t>牛新快</t>
    </r>
  </si>
  <si>
    <r>
      <rPr>
        <sz val="11"/>
        <rFont val="宋体"/>
        <charset val="134"/>
      </rPr>
      <t>刘丽娜</t>
    </r>
  </si>
  <si>
    <r>
      <rPr>
        <sz val="10"/>
        <rFont val="宋体"/>
        <charset val="134"/>
      </rPr>
      <t>朱首全</t>
    </r>
  </si>
  <si>
    <r>
      <rPr>
        <sz val="10"/>
        <rFont val="宋体"/>
        <charset val="134"/>
      </rPr>
      <t>铁佛镇人民政府</t>
    </r>
  </si>
  <si>
    <r>
      <rPr>
        <sz val="11"/>
        <rFont val="宋体"/>
        <charset val="134"/>
      </rPr>
      <t>赵兰</t>
    </r>
  </si>
  <si>
    <r>
      <rPr>
        <sz val="11"/>
        <rFont val="宋体"/>
        <charset val="134"/>
      </rPr>
      <t>殷化中</t>
    </r>
  </si>
  <si>
    <r>
      <rPr>
        <sz val="11"/>
        <rFont val="宋体"/>
        <charset val="134"/>
      </rPr>
      <t>董艳红</t>
    </r>
  </si>
  <si>
    <r>
      <rPr>
        <sz val="10"/>
        <rFont val="宋体"/>
        <charset val="134"/>
      </rPr>
      <t>王珊珊</t>
    </r>
  </si>
  <si>
    <r>
      <rPr>
        <sz val="11"/>
        <rFont val="宋体"/>
        <charset val="134"/>
      </rPr>
      <t>侯燕丽</t>
    </r>
  </si>
  <si>
    <r>
      <rPr>
        <sz val="11"/>
        <rFont val="宋体"/>
        <charset val="134"/>
      </rPr>
      <t>朱玉兰</t>
    </r>
  </si>
  <si>
    <r>
      <rPr>
        <sz val="11"/>
        <rFont val="宋体"/>
        <charset val="134"/>
      </rPr>
      <t>王文娟</t>
    </r>
  </si>
  <si>
    <r>
      <rPr>
        <sz val="10"/>
        <rFont val="宋体"/>
        <charset val="134"/>
      </rPr>
      <t>韩如意</t>
    </r>
  </si>
  <si>
    <r>
      <rPr>
        <sz val="11"/>
        <rFont val="宋体"/>
        <charset val="134"/>
      </rPr>
      <t>徐燚</t>
    </r>
  </si>
  <si>
    <r>
      <rPr>
        <sz val="11"/>
        <rFont val="宋体"/>
        <charset val="134"/>
      </rPr>
      <t>代长虹</t>
    </r>
  </si>
  <si>
    <r>
      <rPr>
        <sz val="11"/>
        <rFont val="宋体"/>
        <charset val="134"/>
      </rPr>
      <t>张芬</t>
    </r>
  </si>
  <si>
    <r>
      <rPr>
        <sz val="10"/>
        <rFont val="宋体"/>
        <charset val="134"/>
      </rPr>
      <t>陈阳</t>
    </r>
  </si>
  <si>
    <r>
      <rPr>
        <sz val="11"/>
        <rFont val="宋体"/>
        <charset val="134"/>
      </rPr>
      <t>谢崎</t>
    </r>
  </si>
  <si>
    <r>
      <rPr>
        <sz val="11"/>
        <rFont val="宋体"/>
        <charset val="134"/>
      </rPr>
      <t>周侠</t>
    </r>
  </si>
  <si>
    <r>
      <rPr>
        <sz val="11"/>
        <rFont val="宋体"/>
        <charset val="134"/>
      </rPr>
      <t>王兰</t>
    </r>
  </si>
  <si>
    <r>
      <rPr>
        <sz val="10"/>
        <rFont val="宋体"/>
        <charset val="134"/>
      </rPr>
      <t>陈然</t>
    </r>
  </si>
  <si>
    <r>
      <rPr>
        <sz val="11"/>
        <rFont val="宋体"/>
        <charset val="134"/>
      </rPr>
      <t>杨明生</t>
    </r>
  </si>
  <si>
    <r>
      <rPr>
        <sz val="11"/>
        <rFont val="宋体"/>
        <charset val="134"/>
      </rPr>
      <t>丁颖</t>
    </r>
  </si>
  <si>
    <r>
      <rPr>
        <sz val="11"/>
        <rFont val="宋体"/>
        <charset val="134"/>
      </rPr>
      <t>于雪伟</t>
    </r>
  </si>
  <si>
    <r>
      <rPr>
        <sz val="10"/>
        <rFont val="宋体"/>
        <charset val="134"/>
      </rPr>
      <t>陈小阁</t>
    </r>
  </si>
  <si>
    <r>
      <rPr>
        <sz val="11"/>
        <rFont val="宋体"/>
        <charset val="134"/>
      </rPr>
      <t>杨志芹</t>
    </r>
  </si>
  <si>
    <r>
      <rPr>
        <sz val="11"/>
        <rFont val="宋体"/>
        <charset val="134"/>
      </rPr>
      <t>张书英</t>
    </r>
  </si>
  <si>
    <r>
      <rPr>
        <sz val="11"/>
        <rFont val="宋体"/>
        <charset val="134"/>
      </rPr>
      <t>李志坚</t>
    </r>
  </si>
  <si>
    <r>
      <rPr>
        <sz val="10"/>
        <rFont val="宋体"/>
        <charset val="134"/>
      </rPr>
      <t>郑建</t>
    </r>
  </si>
  <si>
    <r>
      <rPr>
        <sz val="11"/>
        <rFont val="宋体"/>
        <charset val="134"/>
      </rPr>
      <t>陈若平</t>
    </r>
  </si>
  <si>
    <r>
      <rPr>
        <sz val="11"/>
        <rFont val="宋体"/>
        <charset val="134"/>
      </rPr>
      <t>吕庆军</t>
    </r>
  </si>
  <si>
    <r>
      <rPr>
        <sz val="11"/>
        <rFont val="宋体"/>
        <charset val="134"/>
      </rPr>
      <t>李查查</t>
    </r>
  </si>
  <si>
    <r>
      <rPr>
        <sz val="10"/>
        <rFont val="宋体"/>
        <charset val="134"/>
      </rPr>
      <t>李侠</t>
    </r>
  </si>
  <si>
    <r>
      <rPr>
        <sz val="10"/>
        <rFont val="宋体"/>
        <charset val="134"/>
      </rPr>
      <t>刘桥镇人民政府</t>
    </r>
  </si>
  <si>
    <r>
      <rPr>
        <sz val="11"/>
        <rFont val="宋体"/>
        <charset val="134"/>
      </rPr>
      <t>张斌</t>
    </r>
  </si>
  <si>
    <r>
      <rPr>
        <sz val="11"/>
        <rFont val="宋体"/>
        <charset val="134"/>
      </rPr>
      <t>陈艳敏</t>
    </r>
  </si>
  <si>
    <r>
      <rPr>
        <sz val="11"/>
        <rFont val="宋体"/>
        <charset val="134"/>
      </rPr>
      <t>吕毛銮</t>
    </r>
  </si>
  <si>
    <r>
      <rPr>
        <sz val="10"/>
        <rFont val="宋体"/>
        <charset val="134"/>
      </rPr>
      <t>周曼丽</t>
    </r>
  </si>
  <si>
    <r>
      <rPr>
        <sz val="11"/>
        <rFont val="宋体"/>
        <charset val="134"/>
      </rPr>
      <t>薛梅</t>
    </r>
  </si>
  <si>
    <r>
      <rPr>
        <sz val="11"/>
        <rFont val="宋体"/>
        <charset val="134"/>
      </rPr>
      <t>刘凤春</t>
    </r>
  </si>
  <si>
    <r>
      <rPr>
        <sz val="11"/>
        <rFont val="宋体"/>
        <charset val="134"/>
      </rPr>
      <t>杨子健</t>
    </r>
  </si>
  <si>
    <r>
      <rPr>
        <sz val="10"/>
        <rFont val="宋体"/>
        <charset val="134"/>
      </rPr>
      <t>冯婷婷</t>
    </r>
  </si>
  <si>
    <r>
      <rPr>
        <sz val="10"/>
        <rFont val="宋体"/>
        <charset val="134"/>
      </rPr>
      <t>韩村镇人民政府</t>
    </r>
  </si>
  <si>
    <r>
      <rPr>
        <sz val="11"/>
        <rFont val="宋体"/>
        <charset val="134"/>
      </rPr>
      <t>陈浩华</t>
    </r>
  </si>
  <si>
    <r>
      <rPr>
        <sz val="11"/>
        <rFont val="宋体"/>
        <charset val="134"/>
      </rPr>
      <t>王晶</t>
    </r>
  </si>
  <si>
    <r>
      <rPr>
        <sz val="11"/>
        <rFont val="宋体"/>
        <charset val="134"/>
      </rPr>
      <t>张影</t>
    </r>
  </si>
  <si>
    <r>
      <rPr>
        <sz val="10"/>
        <rFont val="宋体"/>
        <charset val="134"/>
      </rPr>
      <t>李影</t>
    </r>
  </si>
  <si>
    <r>
      <rPr>
        <sz val="11"/>
        <rFont val="宋体"/>
        <charset val="134"/>
      </rPr>
      <t>李书芹</t>
    </r>
  </si>
  <si>
    <r>
      <rPr>
        <sz val="11"/>
        <rFont val="宋体"/>
        <charset val="134"/>
      </rPr>
      <t>王路艳</t>
    </r>
  </si>
  <si>
    <r>
      <rPr>
        <sz val="11"/>
        <rFont val="宋体"/>
        <charset val="134"/>
      </rPr>
      <t>董淑玲</t>
    </r>
  </si>
  <si>
    <r>
      <rPr>
        <sz val="10"/>
        <rFont val="宋体"/>
        <charset val="134"/>
      </rPr>
      <t>李秀芳</t>
    </r>
  </si>
  <si>
    <r>
      <rPr>
        <sz val="10"/>
        <rFont val="宋体"/>
        <charset val="134"/>
      </rPr>
      <t>濉溪县新城七彩虹幼儿园</t>
    </r>
  </si>
  <si>
    <r>
      <rPr>
        <sz val="11"/>
        <rFont val="宋体"/>
        <charset val="134"/>
      </rPr>
      <t>陈明</t>
    </r>
  </si>
  <si>
    <r>
      <rPr>
        <sz val="11"/>
        <rFont val="宋体"/>
        <charset val="134"/>
      </rPr>
      <t>黄明林</t>
    </r>
  </si>
  <si>
    <r>
      <rPr>
        <sz val="11"/>
        <rFont val="宋体"/>
        <charset val="134"/>
      </rPr>
      <t>董圆圆</t>
    </r>
  </si>
  <si>
    <r>
      <rPr>
        <sz val="10"/>
        <rFont val="宋体"/>
        <charset val="134"/>
      </rPr>
      <t>黄小燕</t>
    </r>
  </si>
  <si>
    <r>
      <rPr>
        <sz val="11"/>
        <rFont val="宋体"/>
        <charset val="134"/>
      </rPr>
      <t>张桂珍</t>
    </r>
  </si>
  <si>
    <r>
      <rPr>
        <sz val="11"/>
        <rFont val="宋体"/>
        <charset val="134"/>
      </rPr>
      <t>高祥杰</t>
    </r>
  </si>
  <si>
    <r>
      <rPr>
        <sz val="11"/>
        <rFont val="宋体"/>
        <charset val="134"/>
      </rPr>
      <t>刘程家</t>
    </r>
  </si>
  <si>
    <r>
      <rPr>
        <sz val="10"/>
        <rFont val="宋体"/>
        <charset val="134"/>
      </rPr>
      <t>朱倩倩</t>
    </r>
  </si>
  <si>
    <r>
      <rPr>
        <sz val="11"/>
        <rFont val="宋体"/>
        <charset val="134"/>
      </rPr>
      <t>袁国</t>
    </r>
  </si>
  <si>
    <r>
      <rPr>
        <sz val="11"/>
        <rFont val="宋体"/>
        <charset val="134"/>
      </rPr>
      <t>杨文巧</t>
    </r>
  </si>
  <si>
    <r>
      <rPr>
        <sz val="11"/>
        <rFont val="宋体"/>
        <charset val="134"/>
      </rPr>
      <t>董艳</t>
    </r>
  </si>
  <si>
    <r>
      <rPr>
        <sz val="10"/>
        <rFont val="宋体"/>
        <charset val="134"/>
      </rPr>
      <t>胡静</t>
    </r>
  </si>
  <si>
    <r>
      <rPr>
        <sz val="11"/>
        <rFont val="宋体"/>
        <charset val="134"/>
      </rPr>
      <t>孙艳</t>
    </r>
  </si>
  <si>
    <r>
      <rPr>
        <sz val="11"/>
        <rFont val="宋体"/>
        <charset val="134"/>
      </rPr>
      <t>方芳</t>
    </r>
  </si>
  <si>
    <r>
      <rPr>
        <sz val="10"/>
        <rFont val="宋体"/>
        <charset val="134"/>
      </rPr>
      <t>李培培</t>
    </r>
  </si>
  <si>
    <r>
      <rPr>
        <sz val="11"/>
        <rFont val="宋体"/>
        <charset val="134"/>
      </rPr>
      <t>王晓涵</t>
    </r>
  </si>
  <si>
    <r>
      <rPr>
        <sz val="11"/>
        <rFont val="宋体"/>
        <charset val="134"/>
      </rPr>
      <t>邹玮</t>
    </r>
  </si>
  <si>
    <r>
      <rPr>
        <sz val="11"/>
        <rFont val="宋体"/>
        <charset val="134"/>
      </rPr>
      <t>赵艳</t>
    </r>
  </si>
  <si>
    <r>
      <rPr>
        <sz val="10"/>
        <rFont val="宋体"/>
        <charset val="134"/>
      </rPr>
      <t>魏敏</t>
    </r>
  </si>
  <si>
    <r>
      <rPr>
        <sz val="11"/>
        <rFont val="宋体"/>
        <charset val="134"/>
      </rPr>
      <t>焦君玉</t>
    </r>
  </si>
  <si>
    <r>
      <rPr>
        <sz val="11"/>
        <rFont val="宋体"/>
        <charset val="134"/>
      </rPr>
      <t>刘梅</t>
    </r>
  </si>
  <si>
    <r>
      <rPr>
        <sz val="11"/>
        <rFont val="宋体"/>
        <charset val="134"/>
      </rPr>
      <t>丁艺行</t>
    </r>
  </si>
  <si>
    <r>
      <rPr>
        <sz val="10"/>
        <rFont val="宋体"/>
        <charset val="134"/>
      </rPr>
      <t>赵平</t>
    </r>
  </si>
  <si>
    <r>
      <rPr>
        <sz val="11"/>
        <rFont val="宋体"/>
        <charset val="134"/>
      </rPr>
      <t>陈威威</t>
    </r>
  </si>
  <si>
    <r>
      <rPr>
        <sz val="11"/>
        <rFont val="宋体"/>
        <charset val="134"/>
      </rPr>
      <t>丁奇</t>
    </r>
  </si>
  <si>
    <r>
      <rPr>
        <sz val="11"/>
        <rFont val="宋体"/>
        <charset val="134"/>
      </rPr>
      <t>王思胜</t>
    </r>
  </si>
  <si>
    <r>
      <rPr>
        <sz val="10"/>
        <rFont val="宋体"/>
        <charset val="134"/>
      </rPr>
      <t>张明明</t>
    </r>
  </si>
  <si>
    <r>
      <rPr>
        <sz val="11"/>
        <rFont val="宋体"/>
        <charset val="134"/>
      </rPr>
      <t>张婉</t>
    </r>
  </si>
  <si>
    <r>
      <rPr>
        <sz val="11"/>
        <rFont val="宋体"/>
        <charset val="134"/>
      </rPr>
      <t>赵玉洁</t>
    </r>
  </si>
  <si>
    <r>
      <rPr>
        <sz val="11"/>
        <rFont val="宋体"/>
        <charset val="134"/>
      </rPr>
      <t>曹苗苗</t>
    </r>
  </si>
  <si>
    <r>
      <rPr>
        <sz val="10"/>
        <rFont val="宋体"/>
        <charset val="134"/>
      </rPr>
      <t>王娜</t>
    </r>
  </si>
  <si>
    <r>
      <rPr>
        <sz val="11"/>
        <rFont val="宋体"/>
        <charset val="134"/>
      </rPr>
      <t>李悦</t>
    </r>
  </si>
  <si>
    <r>
      <rPr>
        <sz val="11"/>
        <rFont val="宋体"/>
        <charset val="134"/>
      </rPr>
      <t>赵林</t>
    </r>
  </si>
  <si>
    <r>
      <rPr>
        <sz val="11"/>
        <rFont val="宋体"/>
        <charset val="134"/>
      </rPr>
      <t>孙秀丽</t>
    </r>
  </si>
  <si>
    <r>
      <rPr>
        <sz val="10"/>
        <rFont val="宋体"/>
        <charset val="134"/>
      </rPr>
      <t>刘闪闪</t>
    </r>
  </si>
  <si>
    <r>
      <rPr>
        <sz val="11"/>
        <rFont val="宋体"/>
        <charset val="134"/>
      </rPr>
      <t>蒋佳佳</t>
    </r>
  </si>
  <si>
    <r>
      <rPr>
        <sz val="11"/>
        <rFont val="宋体"/>
        <charset val="134"/>
      </rPr>
      <t>丁小芳</t>
    </r>
  </si>
  <si>
    <r>
      <rPr>
        <sz val="11"/>
        <rFont val="宋体"/>
        <charset val="134"/>
      </rPr>
      <t>梁永智</t>
    </r>
  </si>
  <si>
    <r>
      <rPr>
        <sz val="10"/>
        <rFont val="宋体"/>
        <charset val="134"/>
      </rPr>
      <t>谢巧云</t>
    </r>
  </si>
  <si>
    <r>
      <rPr>
        <sz val="11"/>
        <rFont val="宋体"/>
        <charset val="134"/>
      </rPr>
      <t>李路路</t>
    </r>
  </si>
  <si>
    <r>
      <rPr>
        <sz val="11"/>
        <rFont val="宋体"/>
        <charset val="134"/>
      </rPr>
      <t>吴新生</t>
    </r>
  </si>
  <si>
    <r>
      <rPr>
        <sz val="11"/>
        <rFont val="宋体"/>
        <charset val="134"/>
      </rPr>
      <t>李雪敏</t>
    </r>
  </si>
  <si>
    <r>
      <rPr>
        <sz val="10"/>
        <rFont val="宋体"/>
        <charset val="134"/>
      </rPr>
      <t>刘聪聪</t>
    </r>
  </si>
  <si>
    <r>
      <rPr>
        <sz val="11"/>
        <rFont val="宋体"/>
        <charset val="134"/>
      </rPr>
      <t>马小宝</t>
    </r>
  </si>
  <si>
    <r>
      <rPr>
        <sz val="11"/>
        <rFont val="宋体"/>
        <charset val="134"/>
      </rPr>
      <t>吴杰</t>
    </r>
  </si>
  <si>
    <r>
      <rPr>
        <sz val="11"/>
        <rFont val="宋体"/>
        <charset val="134"/>
      </rPr>
      <t>刘仁东</t>
    </r>
  </si>
  <si>
    <r>
      <rPr>
        <sz val="10"/>
        <rFont val="宋体"/>
        <charset val="134"/>
      </rPr>
      <t>杜玉华</t>
    </r>
  </si>
  <si>
    <r>
      <rPr>
        <sz val="11"/>
        <rFont val="宋体"/>
        <charset val="134"/>
      </rPr>
      <t>谢婉情</t>
    </r>
  </si>
  <si>
    <r>
      <rPr>
        <sz val="11"/>
        <rFont val="宋体"/>
        <charset val="134"/>
      </rPr>
      <t>张秀芝</t>
    </r>
  </si>
  <si>
    <r>
      <rPr>
        <sz val="11"/>
        <rFont val="宋体"/>
        <charset val="134"/>
      </rPr>
      <t>刘荣</t>
    </r>
  </si>
  <si>
    <r>
      <rPr>
        <sz val="10"/>
        <rFont val="宋体"/>
        <charset val="134"/>
      </rPr>
      <t>张海荣</t>
    </r>
  </si>
  <si>
    <r>
      <rPr>
        <sz val="11"/>
        <rFont val="宋体"/>
        <charset val="134"/>
      </rPr>
      <t>吴增江</t>
    </r>
  </si>
  <si>
    <r>
      <rPr>
        <sz val="11"/>
        <rFont val="宋体"/>
        <charset val="134"/>
      </rPr>
      <t>张久军</t>
    </r>
  </si>
  <si>
    <r>
      <rPr>
        <sz val="11"/>
        <rFont val="宋体"/>
        <charset val="134"/>
      </rPr>
      <t>黄平平</t>
    </r>
  </si>
  <si>
    <r>
      <rPr>
        <sz val="10"/>
        <rFont val="宋体"/>
        <charset val="134"/>
      </rPr>
      <t>王芳</t>
    </r>
  </si>
  <si>
    <r>
      <rPr>
        <sz val="11"/>
        <rFont val="宋体"/>
        <charset val="134"/>
      </rPr>
      <t>郝超坤</t>
    </r>
  </si>
  <si>
    <r>
      <rPr>
        <sz val="11"/>
        <rFont val="宋体"/>
        <charset val="134"/>
      </rPr>
      <t>刘光辉</t>
    </r>
  </si>
  <si>
    <r>
      <rPr>
        <sz val="11"/>
        <rFont val="宋体"/>
        <charset val="134"/>
      </rPr>
      <t>陈凤侠</t>
    </r>
  </si>
  <si>
    <r>
      <rPr>
        <sz val="10"/>
        <rFont val="宋体"/>
        <charset val="134"/>
      </rPr>
      <t>梁君树</t>
    </r>
  </si>
  <si>
    <r>
      <rPr>
        <sz val="10"/>
        <rFont val="宋体"/>
        <charset val="134"/>
      </rPr>
      <t>濉溪县新城金童幼儿园</t>
    </r>
  </si>
  <si>
    <r>
      <rPr>
        <sz val="11"/>
        <rFont val="宋体"/>
        <charset val="134"/>
      </rPr>
      <t>刘永</t>
    </r>
  </si>
  <si>
    <r>
      <rPr>
        <sz val="11"/>
        <rFont val="宋体"/>
        <charset val="134"/>
      </rPr>
      <t>王艳秋</t>
    </r>
  </si>
  <si>
    <r>
      <rPr>
        <sz val="11"/>
        <rFont val="宋体"/>
        <charset val="134"/>
      </rPr>
      <t>周文华</t>
    </r>
  </si>
  <si>
    <r>
      <rPr>
        <sz val="10"/>
        <rFont val="宋体"/>
        <charset val="134"/>
      </rPr>
      <t>李艳丽</t>
    </r>
  </si>
  <si>
    <r>
      <rPr>
        <sz val="11"/>
        <rFont val="宋体"/>
        <charset val="134"/>
      </rPr>
      <t>戚德凤</t>
    </r>
  </si>
  <si>
    <r>
      <rPr>
        <sz val="11"/>
        <rFont val="宋体"/>
        <charset val="134"/>
      </rPr>
      <t>任晓莉</t>
    </r>
  </si>
  <si>
    <r>
      <rPr>
        <sz val="10"/>
        <rFont val="宋体"/>
        <charset val="134"/>
      </rPr>
      <t>潘艳</t>
    </r>
  </si>
  <si>
    <r>
      <rPr>
        <sz val="11"/>
        <rFont val="宋体"/>
        <charset val="134"/>
      </rPr>
      <t>程祥月</t>
    </r>
  </si>
  <si>
    <r>
      <rPr>
        <sz val="11"/>
        <rFont val="宋体"/>
        <charset val="134"/>
      </rPr>
      <t>夏金芝</t>
    </r>
  </si>
  <si>
    <r>
      <rPr>
        <sz val="11"/>
        <rFont val="宋体"/>
        <charset val="134"/>
      </rPr>
      <t>展翅</t>
    </r>
  </si>
  <si>
    <r>
      <rPr>
        <sz val="10"/>
        <rFont val="宋体"/>
        <charset val="134"/>
      </rPr>
      <t>王莉</t>
    </r>
  </si>
  <si>
    <r>
      <rPr>
        <sz val="11"/>
        <rFont val="宋体"/>
        <charset val="134"/>
      </rPr>
      <t>桑平均</t>
    </r>
  </si>
  <si>
    <r>
      <rPr>
        <sz val="11"/>
        <rFont val="宋体"/>
        <charset val="134"/>
      </rPr>
      <t>赵华</t>
    </r>
  </si>
  <si>
    <r>
      <rPr>
        <sz val="11"/>
        <rFont val="宋体"/>
        <charset val="134"/>
      </rPr>
      <t>田娟</t>
    </r>
  </si>
  <si>
    <r>
      <rPr>
        <sz val="10"/>
        <rFont val="宋体"/>
        <charset val="134"/>
      </rPr>
      <t>杨桂玲</t>
    </r>
  </si>
  <si>
    <r>
      <rPr>
        <sz val="11"/>
        <rFont val="宋体"/>
        <charset val="134"/>
      </rPr>
      <t>赵卫玲</t>
    </r>
  </si>
  <si>
    <r>
      <rPr>
        <sz val="11"/>
        <rFont val="宋体"/>
        <charset val="134"/>
      </rPr>
      <t>王欣</t>
    </r>
  </si>
  <si>
    <r>
      <rPr>
        <sz val="11"/>
        <rFont val="宋体"/>
        <charset val="134"/>
      </rPr>
      <t>范培</t>
    </r>
  </si>
  <si>
    <r>
      <rPr>
        <sz val="10"/>
        <rFont val="宋体"/>
        <charset val="134"/>
      </rPr>
      <t>解学芳</t>
    </r>
  </si>
  <si>
    <r>
      <rPr>
        <sz val="11"/>
        <rFont val="宋体"/>
        <charset val="134"/>
      </rPr>
      <t>孙艳丽</t>
    </r>
  </si>
  <si>
    <r>
      <rPr>
        <sz val="11"/>
        <rFont val="宋体"/>
        <charset val="134"/>
      </rPr>
      <t>程启勇</t>
    </r>
  </si>
  <si>
    <r>
      <rPr>
        <sz val="11"/>
        <rFont val="宋体"/>
        <charset val="134"/>
      </rPr>
      <t>李亚丽</t>
    </r>
  </si>
  <si>
    <r>
      <rPr>
        <sz val="10"/>
        <rFont val="宋体"/>
        <charset val="134"/>
      </rPr>
      <t>丁莉莉</t>
    </r>
  </si>
  <si>
    <r>
      <rPr>
        <sz val="11"/>
        <rFont val="宋体"/>
        <charset val="134"/>
      </rPr>
      <t>周来军</t>
    </r>
  </si>
  <si>
    <r>
      <rPr>
        <sz val="11"/>
        <rFont val="宋体"/>
        <charset val="134"/>
      </rPr>
      <t>刘玉芝</t>
    </r>
  </si>
  <si>
    <r>
      <rPr>
        <sz val="11"/>
        <rFont val="宋体"/>
        <charset val="134"/>
      </rPr>
      <t>陈晓梦</t>
    </r>
  </si>
  <si>
    <r>
      <rPr>
        <sz val="10"/>
        <rFont val="宋体"/>
        <charset val="134"/>
      </rPr>
      <t>程丽娜</t>
    </r>
  </si>
  <si>
    <r>
      <rPr>
        <sz val="11"/>
        <rFont val="宋体"/>
        <charset val="134"/>
      </rPr>
      <t>李桂玲</t>
    </r>
  </si>
  <si>
    <r>
      <rPr>
        <sz val="11"/>
        <rFont val="宋体"/>
        <charset val="134"/>
      </rPr>
      <t>方杰</t>
    </r>
  </si>
  <si>
    <r>
      <rPr>
        <sz val="11"/>
        <rFont val="宋体"/>
        <charset val="134"/>
      </rPr>
      <t>邹娟</t>
    </r>
  </si>
  <si>
    <r>
      <rPr>
        <sz val="10"/>
        <rFont val="宋体"/>
        <charset val="134"/>
      </rPr>
      <t>张露</t>
    </r>
  </si>
  <si>
    <r>
      <rPr>
        <sz val="11"/>
        <rFont val="宋体"/>
        <charset val="134"/>
      </rPr>
      <t>陈芬红</t>
    </r>
  </si>
  <si>
    <r>
      <rPr>
        <sz val="11"/>
        <rFont val="宋体"/>
        <charset val="134"/>
      </rPr>
      <t>陈玲</t>
    </r>
  </si>
  <si>
    <r>
      <rPr>
        <sz val="11"/>
        <rFont val="宋体"/>
        <charset val="134"/>
      </rPr>
      <t>吕娜娜</t>
    </r>
  </si>
  <si>
    <r>
      <rPr>
        <sz val="10"/>
        <rFont val="宋体"/>
        <charset val="134"/>
      </rPr>
      <t>张梦</t>
    </r>
  </si>
  <si>
    <r>
      <rPr>
        <sz val="11"/>
        <rFont val="宋体"/>
        <charset val="134"/>
      </rPr>
      <t>张道民</t>
    </r>
  </si>
  <si>
    <r>
      <rPr>
        <sz val="11"/>
        <rFont val="宋体"/>
        <charset val="134"/>
      </rPr>
      <t>李玉敏</t>
    </r>
  </si>
  <si>
    <r>
      <rPr>
        <sz val="11"/>
        <rFont val="宋体"/>
        <charset val="134"/>
      </rPr>
      <t>李继伟</t>
    </r>
  </si>
  <si>
    <r>
      <rPr>
        <sz val="10"/>
        <rFont val="宋体"/>
        <charset val="134"/>
      </rPr>
      <t>王颖</t>
    </r>
  </si>
  <si>
    <r>
      <rPr>
        <sz val="11"/>
        <rFont val="宋体"/>
        <charset val="134"/>
      </rPr>
      <t>林红艳</t>
    </r>
  </si>
  <si>
    <r>
      <rPr>
        <sz val="11"/>
        <rFont val="宋体"/>
        <charset val="134"/>
      </rPr>
      <t>荣新明</t>
    </r>
  </si>
  <si>
    <r>
      <rPr>
        <sz val="11"/>
        <rFont val="宋体"/>
        <charset val="134"/>
      </rPr>
      <t>陈媛媛</t>
    </r>
  </si>
  <si>
    <r>
      <rPr>
        <sz val="10"/>
        <rFont val="宋体"/>
        <charset val="134"/>
      </rPr>
      <t>牛晓曼</t>
    </r>
  </si>
  <si>
    <r>
      <rPr>
        <sz val="11"/>
        <rFont val="宋体"/>
        <charset val="134"/>
      </rPr>
      <t>陈方方</t>
    </r>
  </si>
  <si>
    <r>
      <rPr>
        <sz val="11"/>
        <rFont val="宋体"/>
        <charset val="134"/>
      </rPr>
      <t>周晓军</t>
    </r>
  </si>
  <si>
    <r>
      <rPr>
        <sz val="11"/>
        <rFont val="宋体"/>
        <charset val="134"/>
      </rPr>
      <t>房平</t>
    </r>
  </si>
  <si>
    <r>
      <rPr>
        <sz val="10"/>
        <rFont val="宋体"/>
        <charset val="134"/>
      </rPr>
      <t>陈静静</t>
    </r>
  </si>
  <si>
    <r>
      <rPr>
        <sz val="11"/>
        <rFont val="宋体"/>
        <charset val="134"/>
      </rPr>
      <t>梁晓红</t>
    </r>
  </si>
  <si>
    <r>
      <rPr>
        <sz val="11"/>
        <rFont val="宋体"/>
        <charset val="134"/>
      </rPr>
      <t>冯梅</t>
    </r>
  </si>
  <si>
    <r>
      <rPr>
        <sz val="11"/>
        <rFont val="宋体"/>
        <charset val="134"/>
      </rPr>
      <t>周延</t>
    </r>
  </si>
  <si>
    <r>
      <rPr>
        <sz val="10"/>
        <rFont val="宋体"/>
        <charset val="134"/>
      </rPr>
      <t>李浩博</t>
    </r>
  </si>
  <si>
    <r>
      <rPr>
        <sz val="10"/>
        <rFont val="宋体"/>
        <charset val="134"/>
      </rPr>
      <t>淮北智瑞达人力资源有限公司</t>
    </r>
  </si>
  <si>
    <r>
      <rPr>
        <sz val="11"/>
        <rFont val="宋体"/>
        <charset val="134"/>
      </rPr>
      <t>耿丽丽</t>
    </r>
  </si>
  <si>
    <r>
      <rPr>
        <sz val="11"/>
        <rFont val="宋体"/>
        <charset val="134"/>
      </rPr>
      <t>吕苗苗</t>
    </r>
  </si>
  <si>
    <r>
      <rPr>
        <sz val="11"/>
        <rFont val="宋体"/>
        <charset val="134"/>
      </rPr>
      <t>武营弟</t>
    </r>
  </si>
  <si>
    <r>
      <rPr>
        <sz val="10"/>
        <rFont val="宋体"/>
        <charset val="134"/>
      </rPr>
      <t>张阿婷</t>
    </r>
  </si>
  <si>
    <r>
      <rPr>
        <sz val="11"/>
        <rFont val="宋体"/>
        <charset val="134"/>
      </rPr>
      <t>郑雁</t>
    </r>
  </si>
  <si>
    <r>
      <rPr>
        <sz val="11"/>
        <rFont val="宋体"/>
        <charset val="134"/>
      </rPr>
      <t>孟燕</t>
    </r>
  </si>
  <si>
    <r>
      <rPr>
        <sz val="11"/>
        <color theme="1"/>
        <rFont val="宋体"/>
        <charset val="134"/>
      </rPr>
      <t>合计</t>
    </r>
  </si>
  <si>
    <r>
      <rPr>
        <sz val="10"/>
        <rFont val="宋体"/>
        <charset val="134"/>
      </rPr>
      <t>吴嫣琦</t>
    </r>
  </si>
  <si>
    <r>
      <rPr>
        <sz val="11"/>
        <rFont val="宋体"/>
        <charset val="134"/>
      </rPr>
      <t>赵永霞</t>
    </r>
  </si>
  <si>
    <r>
      <rPr>
        <sz val="11"/>
        <rFont val="宋体"/>
        <charset val="134"/>
      </rPr>
      <t>王萍</t>
    </r>
  </si>
  <si>
    <r>
      <rPr>
        <sz val="10"/>
        <rFont val="宋体"/>
        <charset val="134"/>
      </rPr>
      <t>孙艳</t>
    </r>
  </si>
  <si>
    <r>
      <rPr>
        <sz val="11"/>
        <rFont val="宋体"/>
        <charset val="134"/>
      </rPr>
      <t>夏影</t>
    </r>
  </si>
  <si>
    <r>
      <rPr>
        <sz val="11"/>
        <rFont val="宋体"/>
        <charset val="134"/>
      </rPr>
      <t>黄新见</t>
    </r>
  </si>
  <si>
    <r>
      <rPr>
        <sz val="10"/>
        <rFont val="宋体"/>
        <charset val="134"/>
      </rPr>
      <t>吴艳丽</t>
    </r>
  </si>
  <si>
    <r>
      <rPr>
        <sz val="10"/>
        <rFont val="宋体"/>
        <charset val="134"/>
      </rPr>
      <t>安徽圣尚农业科技有限公司</t>
    </r>
  </si>
  <si>
    <r>
      <rPr>
        <sz val="11"/>
        <rFont val="宋体"/>
        <charset val="134"/>
      </rPr>
      <t>郑红红</t>
    </r>
  </si>
  <si>
    <r>
      <rPr>
        <sz val="11"/>
        <rFont val="宋体"/>
        <charset val="134"/>
      </rPr>
      <t>陈若玲</t>
    </r>
  </si>
  <si>
    <r>
      <rPr>
        <sz val="10"/>
        <rFont val="宋体"/>
        <charset val="134"/>
      </rPr>
      <t>王梦梦</t>
    </r>
  </si>
  <si>
    <r>
      <rPr>
        <sz val="10"/>
        <rFont val="宋体"/>
        <charset val="134"/>
      </rPr>
      <t>濉溪县城关隆湖佳苑幼儿园</t>
    </r>
  </si>
  <si>
    <r>
      <rPr>
        <sz val="11"/>
        <rFont val="宋体"/>
        <charset val="134"/>
      </rPr>
      <t>彭士侠</t>
    </r>
  </si>
  <si>
    <r>
      <rPr>
        <sz val="11"/>
        <rFont val="宋体"/>
        <charset val="134"/>
      </rPr>
      <t>刘小凤</t>
    </r>
  </si>
  <si>
    <r>
      <rPr>
        <sz val="10"/>
        <rFont val="宋体"/>
        <charset val="134"/>
      </rPr>
      <t>张毅</t>
    </r>
  </si>
  <si>
    <r>
      <rPr>
        <sz val="10"/>
        <rFont val="宋体"/>
        <charset val="134"/>
      </rPr>
      <t>濉溪县卫生健康综合执法大队</t>
    </r>
  </si>
  <si>
    <r>
      <rPr>
        <sz val="11"/>
        <rFont val="宋体"/>
        <charset val="134"/>
      </rPr>
      <t>张侠</t>
    </r>
  </si>
  <si>
    <r>
      <rPr>
        <sz val="11"/>
        <rFont val="宋体"/>
        <charset val="134"/>
      </rPr>
      <t>刘新燕</t>
    </r>
  </si>
  <si>
    <r>
      <rPr>
        <sz val="10"/>
        <rFont val="宋体"/>
        <charset val="134"/>
      </rPr>
      <t>曹卉</t>
    </r>
  </si>
  <si>
    <r>
      <rPr>
        <sz val="10"/>
        <rFont val="宋体"/>
        <charset val="134"/>
      </rPr>
      <t>濉溪县城关金苹果幼儿园</t>
    </r>
  </si>
  <si>
    <r>
      <rPr>
        <sz val="11"/>
        <rFont val="宋体"/>
        <charset val="134"/>
      </rPr>
      <t>马晓红</t>
    </r>
  </si>
  <si>
    <r>
      <rPr>
        <sz val="11"/>
        <rFont val="宋体"/>
        <charset val="134"/>
      </rPr>
      <t>张影影</t>
    </r>
  </si>
  <si>
    <r>
      <rPr>
        <sz val="10"/>
        <rFont val="宋体"/>
        <charset val="134"/>
      </rPr>
      <t>张晓文</t>
    </r>
  </si>
  <si>
    <r>
      <rPr>
        <sz val="11"/>
        <rFont val="宋体"/>
        <charset val="134"/>
      </rPr>
      <t>任知理</t>
    </r>
  </si>
  <si>
    <r>
      <rPr>
        <sz val="11"/>
        <rFont val="宋体"/>
        <charset val="134"/>
      </rPr>
      <t>李洪武</t>
    </r>
  </si>
  <si>
    <r>
      <rPr>
        <sz val="10"/>
        <rFont val="宋体"/>
        <charset val="134"/>
      </rPr>
      <t>祝艳丽</t>
    </r>
  </si>
  <si>
    <r>
      <rPr>
        <sz val="11"/>
        <rFont val="宋体"/>
        <charset val="134"/>
      </rPr>
      <t>叶永梅</t>
    </r>
  </si>
  <si>
    <r>
      <rPr>
        <sz val="11"/>
        <rFont val="宋体"/>
        <charset val="134"/>
      </rPr>
      <t>王金付</t>
    </r>
  </si>
  <si>
    <r>
      <rPr>
        <sz val="10"/>
        <rFont val="宋体"/>
        <charset val="134"/>
      </rPr>
      <t>闫艳</t>
    </r>
  </si>
  <si>
    <r>
      <rPr>
        <sz val="11"/>
        <rFont val="宋体"/>
        <charset val="134"/>
      </rPr>
      <t>李美</t>
    </r>
  </si>
  <si>
    <r>
      <rPr>
        <sz val="11"/>
        <rFont val="宋体"/>
        <charset val="134"/>
      </rPr>
      <t>刘秀娟</t>
    </r>
  </si>
  <si>
    <r>
      <rPr>
        <sz val="10"/>
        <rFont val="宋体"/>
        <charset val="134"/>
      </rPr>
      <t>吕梦雅</t>
    </r>
  </si>
  <si>
    <r>
      <rPr>
        <sz val="11"/>
        <rFont val="宋体"/>
        <charset val="134"/>
      </rPr>
      <t>逯慧</t>
    </r>
  </si>
  <si>
    <r>
      <rPr>
        <sz val="11"/>
        <rFont val="宋体"/>
        <charset val="134"/>
      </rPr>
      <t>陈红侠</t>
    </r>
  </si>
  <si>
    <r>
      <rPr>
        <sz val="10"/>
        <rFont val="宋体"/>
        <charset val="134"/>
      </rPr>
      <t>刘艳</t>
    </r>
  </si>
  <si>
    <r>
      <rPr>
        <sz val="11"/>
        <rFont val="宋体"/>
        <charset val="134"/>
      </rPr>
      <t>邹玲</t>
    </r>
  </si>
  <si>
    <r>
      <rPr>
        <sz val="11"/>
        <rFont val="宋体"/>
        <charset val="134"/>
      </rPr>
      <t>张秀秀</t>
    </r>
  </si>
  <si>
    <r>
      <rPr>
        <sz val="10"/>
        <rFont val="宋体"/>
        <charset val="134"/>
      </rPr>
      <t>祝倩倩</t>
    </r>
  </si>
  <si>
    <r>
      <rPr>
        <sz val="10"/>
        <rFont val="宋体"/>
        <charset val="134"/>
      </rPr>
      <t>濉溪县胜蓝幼儿园有限公司</t>
    </r>
  </si>
  <si>
    <r>
      <rPr>
        <sz val="11"/>
        <rFont val="宋体"/>
        <charset val="134"/>
      </rPr>
      <t>赵明</t>
    </r>
  </si>
  <si>
    <r>
      <rPr>
        <sz val="11"/>
        <rFont val="宋体"/>
        <charset val="134"/>
      </rPr>
      <t>荆坤</t>
    </r>
  </si>
  <si>
    <r>
      <rPr>
        <sz val="10"/>
        <rFont val="宋体"/>
        <charset val="134"/>
      </rPr>
      <t>任凡静</t>
    </r>
  </si>
  <si>
    <r>
      <rPr>
        <sz val="11"/>
        <rFont val="宋体"/>
        <charset val="134"/>
      </rPr>
      <t>李萍</t>
    </r>
  </si>
  <si>
    <r>
      <rPr>
        <sz val="11"/>
        <rFont val="宋体"/>
        <charset val="134"/>
      </rPr>
      <t>荆为中</t>
    </r>
  </si>
  <si>
    <r>
      <rPr>
        <sz val="10"/>
        <rFont val="宋体"/>
        <charset val="134"/>
      </rPr>
      <t>赵艳红</t>
    </r>
  </si>
  <si>
    <r>
      <rPr>
        <sz val="11"/>
        <rFont val="宋体"/>
        <charset val="134"/>
      </rPr>
      <t>沈亚东</t>
    </r>
  </si>
  <si>
    <r>
      <rPr>
        <sz val="11"/>
        <rFont val="宋体"/>
        <charset val="134"/>
      </rPr>
      <t>谢益强</t>
    </r>
  </si>
  <si>
    <r>
      <rPr>
        <sz val="10"/>
        <rFont val="宋体"/>
        <charset val="134"/>
      </rPr>
      <t>赵欢欢</t>
    </r>
  </si>
  <si>
    <r>
      <rPr>
        <sz val="11"/>
        <rFont val="宋体"/>
        <charset val="134"/>
      </rPr>
      <t>孙雨鑫</t>
    </r>
  </si>
  <si>
    <r>
      <rPr>
        <sz val="11"/>
        <rFont val="宋体"/>
        <charset val="134"/>
      </rPr>
      <t>陈钦增</t>
    </r>
  </si>
  <si>
    <r>
      <rPr>
        <sz val="10"/>
        <rFont val="宋体"/>
        <charset val="134"/>
      </rPr>
      <t>丁雨晴</t>
    </r>
  </si>
  <si>
    <r>
      <rPr>
        <sz val="10"/>
        <rFont val="宋体"/>
        <charset val="134"/>
      </rPr>
      <t>百善镇人民政府</t>
    </r>
  </si>
  <si>
    <r>
      <rPr>
        <sz val="11"/>
        <rFont val="宋体"/>
        <charset val="134"/>
      </rPr>
      <t>赵新生</t>
    </r>
  </si>
  <si>
    <r>
      <rPr>
        <sz val="11"/>
        <rFont val="宋体"/>
        <charset val="134"/>
      </rPr>
      <t>陈敏</t>
    </r>
  </si>
  <si>
    <r>
      <rPr>
        <sz val="10"/>
        <rFont val="宋体"/>
        <charset val="134"/>
      </rPr>
      <t>刘冰文</t>
    </r>
  </si>
  <si>
    <r>
      <rPr>
        <sz val="10"/>
        <rFont val="宋体"/>
        <charset val="134"/>
      </rPr>
      <t>临涣镇人民政府</t>
    </r>
  </si>
  <si>
    <r>
      <rPr>
        <sz val="11"/>
        <rFont val="宋体"/>
        <charset val="134"/>
      </rPr>
      <t>杨敏</t>
    </r>
  </si>
  <si>
    <r>
      <rPr>
        <sz val="11"/>
        <rFont val="宋体"/>
        <charset val="134"/>
      </rPr>
      <t>刘英</t>
    </r>
  </si>
  <si>
    <r>
      <t>濉溪县</t>
    </r>
    <r>
      <rPr>
        <b/>
        <sz val="26"/>
        <rFont val="Times New Roman"/>
        <charset val="134"/>
      </rPr>
      <t>2023</t>
    </r>
    <r>
      <rPr>
        <b/>
        <sz val="26"/>
        <rFont val="仿宋_GB2312"/>
        <charset val="134"/>
      </rPr>
      <t>年</t>
    </r>
    <r>
      <rPr>
        <b/>
        <sz val="26"/>
        <rFont val="Times New Roman"/>
        <charset val="134"/>
      </rPr>
      <t>11</t>
    </r>
    <r>
      <rPr>
        <b/>
        <sz val="26"/>
        <rFont val="仿宋_GB2312"/>
        <charset val="134"/>
      </rPr>
      <t>月公益性岗位补贴情况统计表</t>
    </r>
  </si>
  <si>
    <r>
      <rPr>
        <sz val="16"/>
        <rFont val="仿宋_GB2312"/>
        <charset val="134"/>
      </rPr>
      <t>序号</t>
    </r>
  </si>
  <si>
    <r>
      <rPr>
        <sz val="16"/>
        <rFont val="仿宋_GB2312"/>
        <charset val="134"/>
      </rPr>
      <t>用人单位</t>
    </r>
  </si>
  <si>
    <r>
      <rPr>
        <sz val="16"/>
        <rFont val="仿宋_GB2312"/>
        <charset val="134"/>
      </rPr>
      <t>个人岗位补贴（元）</t>
    </r>
  </si>
  <si>
    <r>
      <rPr>
        <sz val="16"/>
        <rFont val="仿宋_GB2312"/>
        <charset val="134"/>
      </rPr>
      <t>单位岗位补贴（元）</t>
    </r>
  </si>
  <si>
    <r>
      <rPr>
        <sz val="16"/>
        <rFont val="仿宋_GB2312"/>
        <charset val="134"/>
      </rPr>
      <t>单位缴纳社保补贴（元）</t>
    </r>
  </si>
  <si>
    <t>淮北智瑞达人力资源有限公司</t>
  </si>
  <si>
    <t>/</t>
  </si>
  <si>
    <t>濉溪县刘桥镇人民政府</t>
  </si>
  <si>
    <t>濉溪县双堆集镇人民政府</t>
  </si>
  <si>
    <t>濉溪县孙疃镇人民政府</t>
  </si>
  <si>
    <t>铁佛镇人民政府</t>
  </si>
  <si>
    <t>南坪镇人民政府</t>
  </si>
  <si>
    <t>濉溪县市场监督管理局</t>
  </si>
  <si>
    <t>濉溪县房屋征收安置中心</t>
  </si>
  <si>
    <t>濉溪县科学技术协会</t>
  </si>
  <si>
    <t>濉溪县新城七彩虹幼儿园</t>
  </si>
  <si>
    <t>濉溪县新城金童幼儿园</t>
  </si>
  <si>
    <t>安徽圣尚农业科技有限公司</t>
  </si>
  <si>
    <t>濉溪县卫生健康综合执法大队</t>
  </si>
  <si>
    <t>濉溪县城关金苹果幼儿园</t>
  </si>
  <si>
    <t>濉溪县胜蓝幼儿园有限公司</t>
  </si>
  <si>
    <t>百善镇人民政府</t>
  </si>
  <si>
    <t>临涣镇人民政府</t>
  </si>
  <si>
    <t>五沟镇人民政府</t>
  </si>
  <si>
    <t>韩村镇人民政府</t>
  </si>
  <si>
    <t>濉溪县城关隆湖佳苑幼儿园</t>
  </si>
  <si>
    <t>濉溪县创业劳动信息咨询服务有限公司</t>
  </si>
  <si>
    <r>
      <rPr>
        <b/>
        <sz val="11"/>
        <color theme="1"/>
        <rFont val="宋体"/>
        <charset val="134"/>
      </rPr>
      <t>公益性岗位</t>
    </r>
    <r>
      <rPr>
        <b/>
        <sz val="11"/>
        <color theme="1"/>
        <rFont val="Times New Roman"/>
        <charset val="134"/>
      </rPr>
      <t>2023</t>
    </r>
    <r>
      <rPr>
        <b/>
        <sz val="11"/>
        <color theme="1"/>
        <rFont val="宋体"/>
        <charset val="134"/>
      </rPr>
      <t>年</t>
    </r>
    <r>
      <rPr>
        <b/>
        <sz val="11"/>
        <color theme="1"/>
        <rFont val="Times New Roman"/>
        <charset val="134"/>
      </rPr>
      <t>10</t>
    </r>
    <r>
      <rPr>
        <b/>
        <sz val="11"/>
        <color theme="1"/>
        <rFont val="宋体"/>
        <charset val="134"/>
      </rPr>
      <t>月个人补贴花名册</t>
    </r>
  </si>
  <si>
    <t>姓名</t>
  </si>
  <si>
    <t>所属单位</t>
  </si>
  <si>
    <r>
      <rPr>
        <b/>
        <sz val="11"/>
        <color theme="1"/>
        <rFont val="Times New Roman"/>
        <charset val="134"/>
      </rPr>
      <t>11</t>
    </r>
    <r>
      <rPr>
        <b/>
        <sz val="11"/>
        <color theme="1"/>
        <rFont val="宋体"/>
        <charset val="134"/>
      </rPr>
      <t>月份</t>
    </r>
  </si>
  <si>
    <t>张莉萍</t>
  </si>
  <si>
    <t>双堆集镇人民政府</t>
  </si>
  <si>
    <t>孙青松</t>
  </si>
  <si>
    <t>郭鑫</t>
  </si>
  <si>
    <t>张漫</t>
  </si>
  <si>
    <t>熊永芳</t>
  </si>
  <si>
    <t>邹烨</t>
  </si>
  <si>
    <t>许孟廷</t>
  </si>
  <si>
    <t>周阳光</t>
  </si>
  <si>
    <t>张喜文</t>
  </si>
  <si>
    <t>张娟</t>
  </si>
  <si>
    <t>陶璐娜</t>
  </si>
  <si>
    <t>宋伶俐</t>
  </si>
  <si>
    <t>于春艳</t>
  </si>
  <si>
    <t>王士海</t>
  </si>
  <si>
    <t>王跃</t>
  </si>
  <si>
    <t>赵琳</t>
  </si>
  <si>
    <t>黄珍</t>
  </si>
  <si>
    <t>刘紫微</t>
  </si>
  <si>
    <t>赵芳</t>
  </si>
  <si>
    <t>黄梦岩</t>
  </si>
  <si>
    <t>李绘敏</t>
  </si>
  <si>
    <t>任金蝉</t>
  </si>
  <si>
    <t>刘艳丽</t>
  </si>
  <si>
    <t>纪永莉</t>
  </si>
  <si>
    <t>王文雪</t>
  </si>
  <si>
    <t>张欣</t>
  </si>
  <si>
    <t>魏静</t>
  </si>
  <si>
    <t>邵宇</t>
  </si>
  <si>
    <t>杜娟</t>
  </si>
  <si>
    <t>陈莹</t>
  </si>
  <si>
    <t>薛丽</t>
  </si>
  <si>
    <t>郜淑坤</t>
  </si>
  <si>
    <t>黄丹丹</t>
  </si>
  <si>
    <t>张书玲</t>
  </si>
  <si>
    <t>赵晨</t>
  </si>
  <si>
    <t>高茜茜</t>
  </si>
  <si>
    <t>吴陈</t>
  </si>
  <si>
    <t>朱首全</t>
  </si>
  <si>
    <t>王珊珊</t>
  </si>
  <si>
    <t>韩如意</t>
  </si>
  <si>
    <t>陈阳</t>
  </si>
  <si>
    <t>陈然</t>
  </si>
  <si>
    <t>陈晓歌</t>
  </si>
  <si>
    <t>郑建</t>
  </si>
  <si>
    <t>李侠</t>
  </si>
  <si>
    <t>刘桥镇人民政府</t>
  </si>
  <si>
    <t>周曼丽</t>
  </si>
  <si>
    <t>冯婷婷</t>
  </si>
  <si>
    <t>李影</t>
  </si>
  <si>
    <t>李秀芳</t>
  </si>
  <si>
    <t>黄小燕</t>
  </si>
  <si>
    <t>朱倩倩</t>
  </si>
  <si>
    <t>胡静</t>
  </si>
  <si>
    <t>李培培</t>
  </si>
  <si>
    <t>魏敏</t>
  </si>
  <si>
    <t>赵平</t>
  </si>
  <si>
    <t>张明明</t>
  </si>
  <si>
    <t>王娜</t>
  </si>
  <si>
    <t>刘闪闪</t>
  </si>
  <si>
    <t>谢巧云</t>
  </si>
  <si>
    <t>刘聪聪</t>
  </si>
  <si>
    <t>杜玉华</t>
  </si>
  <si>
    <t>张海荣</t>
  </si>
  <si>
    <t>王芳</t>
  </si>
  <si>
    <t>梁君树</t>
  </si>
  <si>
    <t>李艳丽</t>
  </si>
  <si>
    <t>潘艳</t>
  </si>
  <si>
    <t>王莉</t>
  </si>
  <si>
    <t>杨桂玲</t>
  </si>
  <si>
    <t>解学芳</t>
  </si>
  <si>
    <t>丁莉莉</t>
  </si>
  <si>
    <t>程丽娜</t>
  </si>
  <si>
    <t>张露</t>
  </si>
  <si>
    <t>张梦</t>
  </si>
  <si>
    <t>王颖</t>
  </si>
  <si>
    <t>牛晓曼</t>
  </si>
  <si>
    <t>陈静静</t>
  </si>
  <si>
    <t>李浩博</t>
  </si>
  <si>
    <t>张阿婷</t>
  </si>
  <si>
    <t>吴嫣琦</t>
  </si>
  <si>
    <t>孙艳</t>
  </si>
  <si>
    <t>吴艳丽</t>
  </si>
  <si>
    <t>王梦梦</t>
  </si>
  <si>
    <t>张毅</t>
  </si>
  <si>
    <t>曹卉</t>
  </si>
  <si>
    <t>张晓文</t>
  </si>
  <si>
    <t>祝艳丽</t>
  </si>
  <si>
    <t>闫艳</t>
  </si>
  <si>
    <t>吕梦雅</t>
  </si>
  <si>
    <t>刘艳</t>
  </si>
  <si>
    <t>祝倩倩</t>
  </si>
  <si>
    <t>任凡静</t>
  </si>
  <si>
    <t>赵艳红</t>
  </si>
  <si>
    <t>赵欢欢</t>
  </si>
  <si>
    <t>丁雨晴</t>
  </si>
  <si>
    <t>刘冰文</t>
  </si>
  <si>
    <t>王雪纯</t>
  </si>
  <si>
    <t>吴慧柯</t>
  </si>
  <si>
    <t>韩文美</t>
  </si>
  <si>
    <t>孙疃镇人民政府</t>
  </si>
  <si>
    <t>郜慧敏</t>
  </si>
  <si>
    <t>陈启凤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</si>
</sst>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0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0"/>
      <color theme="1"/>
      <name val="宋体"/>
      <charset val="134"/>
    </font>
    <font>
      <sz val="11"/>
      <color theme="1"/>
      <name val="Times New Roman"/>
      <charset val="134"/>
    </font>
    <font>
      <sz val="10"/>
      <name val="宋体"/>
      <charset val="134"/>
    </font>
    <font>
      <sz val="11"/>
      <name val="Times New Roman"/>
      <charset val="134"/>
    </font>
    <font>
      <sz val="11"/>
      <name val="宋体"/>
      <charset val="134"/>
    </font>
    <font>
      <sz val="10"/>
      <color theme="1"/>
      <name val="Times New Roman"/>
      <charset val="134"/>
    </font>
    <font>
      <b/>
      <sz val="26"/>
      <name val="仿宋_GB2312"/>
      <charset val="134"/>
    </font>
    <font>
      <b/>
      <sz val="26"/>
      <name val="Times New Roman"/>
      <charset val="134"/>
    </font>
    <font>
      <sz val="16"/>
      <name val="Times New Roman"/>
      <charset val="134"/>
    </font>
    <font>
      <sz val="16"/>
      <color theme="1"/>
      <name val="Times New Roman"/>
      <charset val="134"/>
    </font>
    <font>
      <sz val="16"/>
      <name val="仿宋_GB2312"/>
      <charset val="134"/>
    </font>
    <font>
      <sz val="16"/>
      <color theme="1"/>
      <name val="宋体"/>
      <charset val="134"/>
      <scheme val="minor"/>
    </font>
    <font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5" applyNumberFormat="0" applyAlignment="0" applyProtection="0">
      <alignment vertical="center"/>
    </xf>
    <xf numFmtId="0" fontId="27" fillId="5" borderId="6" applyNumberFormat="0" applyAlignment="0" applyProtection="0">
      <alignment vertical="center"/>
    </xf>
    <xf numFmtId="0" fontId="28" fillId="5" borderId="5" applyNumberFormat="0" applyAlignment="0" applyProtection="0">
      <alignment vertical="center"/>
    </xf>
    <xf numFmtId="0" fontId="29" fillId="6" borderId="7" applyNumberFormat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0" fillId="0" borderId="0" applyBorder="0">
      <alignment vertical="center"/>
    </xf>
    <xf numFmtId="0" fontId="37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1" fillId="0" borderId="1" xfId="49" applyFont="1" applyFill="1" applyBorder="1" applyAlignment="1">
      <alignment horizontal="center" vertical="center"/>
    </xf>
    <xf numFmtId="0" fontId="12" fillId="0" borderId="1" xfId="49" applyFont="1" applyFill="1" applyBorder="1" applyAlignment="1">
      <alignment horizontal="center" vertical="center"/>
    </xf>
    <xf numFmtId="0" fontId="13" fillId="0" borderId="1" xfId="49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49" applyFont="1" applyFill="1" applyBorder="1" applyAlignment="1">
      <alignment horizontal="center" vertical="center"/>
    </xf>
    <xf numFmtId="0" fontId="16" fillId="0" borderId="0" xfId="0" applyFont="1">
      <alignment vertical="center"/>
    </xf>
    <xf numFmtId="0" fontId="15" fillId="0" borderId="1" xfId="50" applyFont="1" applyFill="1" applyBorder="1" applyAlignment="1">
      <alignment horizontal="center" vertical="center"/>
    </xf>
    <xf numFmtId="0" fontId="13" fillId="0" borderId="1" xfId="50" applyFont="1" applyFill="1" applyBorder="1" applyAlignment="1">
      <alignment horizontal="center" vertical="center"/>
    </xf>
    <xf numFmtId="0" fontId="15" fillId="0" borderId="1" xfId="51" applyFont="1" applyFill="1" applyBorder="1" applyAlignment="1">
      <alignment horizontal="center" vertical="center"/>
    </xf>
    <xf numFmtId="0" fontId="13" fillId="0" borderId="1" xfId="51" applyFont="1" applyFill="1" applyBorder="1" applyAlignment="1">
      <alignment horizontal="center" vertical="center"/>
    </xf>
    <xf numFmtId="0" fontId="15" fillId="0" borderId="1" xfId="56" applyFont="1" applyFill="1" applyBorder="1" applyAlignment="1">
      <alignment horizontal="center" vertical="center"/>
    </xf>
    <xf numFmtId="0" fontId="13" fillId="0" borderId="1" xfId="56" applyFont="1" applyFill="1" applyBorder="1" applyAlignment="1">
      <alignment horizontal="center" vertical="center"/>
    </xf>
    <xf numFmtId="0" fontId="15" fillId="0" borderId="1" xfId="52" applyFont="1" applyFill="1" applyBorder="1" applyAlignment="1">
      <alignment horizontal="center" vertical="center"/>
    </xf>
    <xf numFmtId="0" fontId="13" fillId="0" borderId="1" xfId="52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/>
    </xf>
    <xf numFmtId="0" fontId="8" fillId="0" borderId="1" xfId="53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49" fontId="8" fillId="0" borderId="1" xfId="53" applyNumberFormat="1" applyFont="1" applyFill="1" applyBorder="1" applyAlignment="1">
      <alignment horizontal="center" vertical="center"/>
    </xf>
    <xf numFmtId="0" fontId="8" fillId="0" borderId="1" xfId="53" applyFont="1" applyBorder="1" applyAlignment="1">
      <alignment horizontal="center" vertical="center"/>
    </xf>
    <xf numFmtId="49" fontId="8" fillId="0" borderId="1" xfId="53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8" fillId="0" borderId="1" xfId="54" applyNumberFormat="1" applyFont="1" applyFill="1" applyBorder="1" applyAlignment="1" applyProtection="1">
      <alignment horizontal="center" vertical="center"/>
    </xf>
    <xf numFmtId="49" fontId="8" fillId="0" borderId="1" xfId="55" applyNumberFormat="1" applyFont="1" applyFill="1" applyBorder="1" applyAlignment="1">
      <alignment horizontal="center" vertical="center"/>
    </xf>
    <xf numFmtId="49" fontId="8" fillId="0" borderId="1" xfId="54" applyNumberFormat="1" applyFont="1" applyBorder="1" applyAlignment="1" applyProtection="1">
      <alignment horizontal="center" vertical="center"/>
    </xf>
    <xf numFmtId="49" fontId="8" fillId="2" borderId="1" xfId="54" applyNumberFormat="1" applyFont="1" applyFill="1" applyBorder="1" applyAlignment="1" applyProtection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0" xfId="49"/>
    <cellStyle name="常规 23" xfId="50"/>
    <cellStyle name="常规 30" xfId="51"/>
    <cellStyle name="常规 32" xfId="52"/>
    <cellStyle name="常规 11 2 2" xfId="53"/>
    <cellStyle name="常规 19" xfId="54"/>
    <cellStyle name="常规 2 10" xfId="55"/>
    <cellStyle name="常规 21" xfId="56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workbookViewId="0">
      <selection activeCell="B21" sqref="B21"/>
    </sheetView>
  </sheetViews>
  <sheetFormatPr defaultColWidth="9" defaultRowHeight="13.5" outlineLevelCol="3"/>
  <cols>
    <col min="1" max="1" width="7.25" customWidth="1"/>
    <col min="2" max="2" width="48.875" customWidth="1"/>
    <col min="3" max="3" width="25.125" customWidth="1"/>
    <col min="4" max="4" width="30.625" customWidth="1"/>
  </cols>
  <sheetData>
    <row r="1" spans="1:4">
      <c r="A1" s="15" t="s">
        <v>0</v>
      </c>
      <c r="B1" s="15"/>
      <c r="C1" s="15"/>
      <c r="D1" s="15"/>
    </row>
    <row r="2" spans="1:4">
      <c r="A2" s="15"/>
      <c r="B2" s="15"/>
      <c r="C2" s="15"/>
      <c r="D2" s="15"/>
    </row>
    <row r="3" ht="20.25" spans="1:4">
      <c r="A3" s="19" t="s">
        <v>1</v>
      </c>
      <c r="B3" s="19" t="s">
        <v>2</v>
      </c>
      <c r="C3" s="19" t="s">
        <v>3</v>
      </c>
      <c r="D3" s="19" t="s">
        <v>4</v>
      </c>
    </row>
    <row r="4" ht="20.25" spans="1:4">
      <c r="A4" s="17">
        <v>1</v>
      </c>
      <c r="B4" s="17" t="s">
        <v>5</v>
      </c>
      <c r="C4" s="17">
        <v>1200</v>
      </c>
      <c r="D4" s="17">
        <v>5223.68</v>
      </c>
    </row>
    <row r="5" ht="20.25" spans="1:4">
      <c r="A5" s="17">
        <v>2</v>
      </c>
      <c r="B5" s="22" t="s">
        <v>6</v>
      </c>
      <c r="C5" s="22">
        <v>600</v>
      </c>
      <c r="D5" s="22">
        <v>2634.76</v>
      </c>
    </row>
    <row r="6" ht="20.25" spans="1:4">
      <c r="A6" s="17">
        <v>3</v>
      </c>
      <c r="B6" s="17" t="s">
        <v>7</v>
      </c>
      <c r="C6" s="17">
        <v>5100</v>
      </c>
      <c r="D6" s="17">
        <v>20119.54</v>
      </c>
    </row>
    <row r="7" ht="20.25" spans="1:4">
      <c r="A7" s="17">
        <v>4</v>
      </c>
      <c r="B7" s="17" t="s">
        <v>8</v>
      </c>
      <c r="C7" s="17">
        <v>2100</v>
      </c>
      <c r="D7" s="17">
        <v>9063.61</v>
      </c>
    </row>
    <row r="8" ht="20.25" spans="1:4">
      <c r="A8" s="17">
        <v>5</v>
      </c>
      <c r="B8" s="24" t="s">
        <v>9</v>
      </c>
      <c r="C8" s="17">
        <v>900</v>
      </c>
      <c r="D8" s="17">
        <v>3952.14</v>
      </c>
    </row>
    <row r="9" ht="20.25" spans="1:4">
      <c r="A9" s="17">
        <v>6</v>
      </c>
      <c r="B9" s="24" t="s">
        <v>10</v>
      </c>
      <c r="C9" s="24">
        <v>4800</v>
      </c>
      <c r="D9" s="24">
        <v>20256.22</v>
      </c>
    </row>
    <row r="10" ht="20.25" spans="1:4">
      <c r="A10" s="17">
        <v>7</v>
      </c>
      <c r="B10" s="28" t="s">
        <v>11</v>
      </c>
      <c r="C10" s="28">
        <v>600</v>
      </c>
      <c r="D10" s="28">
        <v>2634.76</v>
      </c>
    </row>
    <row r="11" ht="20.25" spans="1:4">
      <c r="A11" s="17">
        <v>8</v>
      </c>
      <c r="B11" s="30" t="s">
        <v>12</v>
      </c>
      <c r="C11" s="30">
        <v>4500</v>
      </c>
      <c r="D11" s="30">
        <v>18496.3</v>
      </c>
    </row>
    <row r="12" ht="20.25" spans="1:4">
      <c r="A12" s="17">
        <v>9</v>
      </c>
      <c r="B12" s="30" t="s">
        <v>13</v>
      </c>
      <c r="C12" s="30">
        <v>3900</v>
      </c>
      <c r="D12" s="30">
        <v>16019.59</v>
      </c>
    </row>
    <row r="13" ht="20.25" spans="1:4">
      <c r="A13" s="17">
        <v>10</v>
      </c>
      <c r="B13" s="30" t="s">
        <v>14</v>
      </c>
      <c r="C13" s="30">
        <v>300</v>
      </c>
      <c r="D13" s="30">
        <v>1317.38</v>
      </c>
    </row>
    <row r="14" ht="20.25" spans="1:4">
      <c r="A14" s="17">
        <v>11</v>
      </c>
      <c r="B14" s="30" t="s">
        <v>15</v>
      </c>
      <c r="C14" s="30">
        <v>300</v>
      </c>
      <c r="D14" s="30">
        <v>1317.38</v>
      </c>
    </row>
    <row r="15" ht="26" customHeight="1" spans="1:4">
      <c r="A15" s="17">
        <v>12</v>
      </c>
      <c r="B15" s="32" t="s">
        <v>16</v>
      </c>
      <c r="C15" s="32">
        <v>1800</v>
      </c>
      <c r="D15" s="32">
        <v>7524.96</v>
      </c>
    </row>
    <row r="16" ht="26" customHeight="1" spans="1:4">
      <c r="A16" s="17">
        <v>13</v>
      </c>
      <c r="B16" s="32" t="s">
        <v>17</v>
      </c>
      <c r="C16" s="32">
        <v>1200</v>
      </c>
      <c r="D16" s="32">
        <v>5111.47</v>
      </c>
    </row>
    <row r="17" ht="26" customHeight="1" spans="1:4">
      <c r="A17" s="17">
        <v>14</v>
      </c>
      <c r="B17" s="32" t="s">
        <v>18</v>
      </c>
      <c r="C17" s="32">
        <v>300</v>
      </c>
      <c r="D17" s="32">
        <v>1317.38</v>
      </c>
    </row>
    <row r="18" ht="26" customHeight="1" spans="1:4">
      <c r="A18" s="17">
        <v>15</v>
      </c>
      <c r="B18" s="32" t="s">
        <v>19</v>
      </c>
      <c r="C18" s="32">
        <v>300</v>
      </c>
      <c r="D18" s="32">
        <v>1317.38</v>
      </c>
    </row>
    <row r="19" ht="26" customHeight="1" spans="1:4">
      <c r="A19" s="17">
        <v>16</v>
      </c>
      <c r="B19" s="32" t="s">
        <v>20</v>
      </c>
      <c r="C19" s="32">
        <v>600</v>
      </c>
      <c r="D19" s="32">
        <v>2065.78</v>
      </c>
    </row>
    <row r="20" ht="26" customHeight="1" spans="1:4">
      <c r="A20" s="17">
        <v>17</v>
      </c>
      <c r="B20" s="30" t="s">
        <v>21</v>
      </c>
      <c r="C20" s="30">
        <v>300</v>
      </c>
      <c r="D20" s="30">
        <v>1159.33</v>
      </c>
    </row>
    <row r="21" ht="26" customHeight="1" spans="1:4">
      <c r="A21" s="17">
        <v>18</v>
      </c>
      <c r="B21" s="32" t="s">
        <v>22</v>
      </c>
      <c r="C21" s="30">
        <v>70800</v>
      </c>
      <c r="D21" s="30">
        <v>349491.08</v>
      </c>
    </row>
    <row r="22" ht="26" customHeight="1" spans="1:4">
      <c r="A22" s="19" t="s">
        <v>23</v>
      </c>
      <c r="B22" s="31"/>
      <c r="C22" s="17">
        <f>SUM(C4:C21)</f>
        <v>99600</v>
      </c>
      <c r="D22" s="17">
        <f>SUM(D4:D21)</f>
        <v>469022.74</v>
      </c>
    </row>
  </sheetData>
  <mergeCells count="1">
    <mergeCell ref="A1:D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8"/>
  <sheetViews>
    <sheetView workbookViewId="0">
      <selection activeCell="S81" sqref="S81"/>
    </sheetView>
  </sheetViews>
  <sheetFormatPr defaultColWidth="9" defaultRowHeight="15"/>
  <cols>
    <col min="1" max="1" width="4.625" style="34" customWidth="1"/>
    <col min="2" max="2" width="7" style="34" customWidth="1"/>
    <col min="3" max="3" width="23.5" style="34" customWidth="1"/>
    <col min="4" max="4" width="5.75" style="34" customWidth="1"/>
    <col min="5" max="5" width="2.5" style="34" customWidth="1"/>
    <col min="6" max="6" width="4.375" style="34" customWidth="1"/>
    <col min="7" max="7" width="9" style="34"/>
    <col min="8" max="8" width="33" style="34" customWidth="1"/>
    <col min="9" max="9" width="6.25" style="34" customWidth="1"/>
    <col min="10" max="10" width="1.25" style="34" customWidth="1"/>
    <col min="11" max="11" width="4.875" style="34" customWidth="1"/>
    <col min="12" max="12" width="9" style="34"/>
    <col min="13" max="13" width="32.25" style="34" customWidth="1"/>
    <col min="14" max="14" width="5.75" style="34" customWidth="1"/>
    <col min="15" max="15" width="1.75" style="35" customWidth="1"/>
    <col min="16" max="16" width="4.875" style="34" customWidth="1"/>
    <col min="17" max="17" width="8" style="34" customWidth="1"/>
    <col min="18" max="18" width="32.625" style="34" customWidth="1"/>
    <col min="19" max="19" width="8.25" style="34" customWidth="1"/>
    <col min="20" max="16384" width="9" style="34"/>
  </cols>
  <sheetData>
    <row r="1" ht="13.5" spans="1:19">
      <c r="A1" s="4" t="s">
        <v>24</v>
      </c>
      <c r="B1" s="4"/>
      <c r="C1" s="4"/>
      <c r="D1" s="4"/>
      <c r="E1" s="36"/>
      <c r="F1" s="4" t="s">
        <v>24</v>
      </c>
      <c r="G1" s="4"/>
      <c r="H1" s="4"/>
      <c r="I1" s="4"/>
      <c r="K1" s="4" t="s">
        <v>24</v>
      </c>
      <c r="L1" s="4"/>
      <c r="M1" s="4"/>
      <c r="N1" s="4"/>
      <c r="P1" s="4" t="s">
        <v>24</v>
      </c>
      <c r="Q1" s="4"/>
      <c r="R1" s="4"/>
      <c r="S1" s="4"/>
    </row>
    <row r="2" ht="13.5" spans="1:19">
      <c r="A2" s="37" t="s">
        <v>25</v>
      </c>
      <c r="B2" s="37" t="s">
        <v>26</v>
      </c>
      <c r="C2" s="37" t="s">
        <v>27</v>
      </c>
      <c r="D2" s="37" t="s">
        <v>28</v>
      </c>
      <c r="F2" s="37" t="s">
        <v>25</v>
      </c>
      <c r="G2" s="37" t="s">
        <v>26</v>
      </c>
      <c r="H2" s="37" t="s">
        <v>27</v>
      </c>
      <c r="I2" s="37" t="s">
        <v>28</v>
      </c>
      <c r="K2" s="37" t="s">
        <v>25</v>
      </c>
      <c r="L2" s="37" t="s">
        <v>26</v>
      </c>
      <c r="M2" s="37" t="s">
        <v>27</v>
      </c>
      <c r="N2" s="37" t="s">
        <v>28</v>
      </c>
      <c r="P2" s="37" t="s">
        <v>25</v>
      </c>
      <c r="Q2" s="37" t="s">
        <v>26</v>
      </c>
      <c r="R2" s="37" t="s">
        <v>27</v>
      </c>
      <c r="S2" s="37" t="s">
        <v>28</v>
      </c>
    </row>
    <row r="3" spans="1:19">
      <c r="A3" s="38">
        <v>1</v>
      </c>
      <c r="B3" s="39" t="s">
        <v>29</v>
      </c>
      <c r="C3" s="39" t="s">
        <v>30</v>
      </c>
      <c r="D3" s="9">
        <v>890</v>
      </c>
      <c r="F3" s="9">
        <v>97</v>
      </c>
      <c r="G3" s="40" t="s">
        <v>31</v>
      </c>
      <c r="H3" s="41" t="s">
        <v>32</v>
      </c>
      <c r="I3" s="9">
        <v>890</v>
      </c>
      <c r="K3" s="45">
        <v>193</v>
      </c>
      <c r="L3" s="46" t="s">
        <v>33</v>
      </c>
      <c r="M3" s="45" t="s">
        <v>32</v>
      </c>
      <c r="N3" s="45">
        <v>890</v>
      </c>
      <c r="P3" s="9">
        <v>289</v>
      </c>
      <c r="Q3" s="40" t="s">
        <v>34</v>
      </c>
      <c r="R3" s="9" t="s">
        <v>32</v>
      </c>
      <c r="S3" s="11">
        <v>890</v>
      </c>
    </row>
    <row r="4" spans="1:19">
      <c r="A4" s="38">
        <v>2</v>
      </c>
      <c r="B4" s="39" t="s">
        <v>35</v>
      </c>
      <c r="C4" s="39" t="s">
        <v>30</v>
      </c>
      <c r="D4" s="9">
        <v>890</v>
      </c>
      <c r="F4" s="9">
        <v>98</v>
      </c>
      <c r="G4" s="40" t="s">
        <v>36</v>
      </c>
      <c r="H4" s="41" t="s">
        <v>32</v>
      </c>
      <c r="I4" s="9">
        <v>890</v>
      </c>
      <c r="K4" s="45">
        <v>194</v>
      </c>
      <c r="L4" s="46" t="s">
        <v>37</v>
      </c>
      <c r="M4" s="45" t="s">
        <v>32</v>
      </c>
      <c r="N4" s="45">
        <v>890</v>
      </c>
      <c r="P4" s="9">
        <v>290</v>
      </c>
      <c r="Q4" s="40" t="s">
        <v>38</v>
      </c>
      <c r="R4" s="9" t="s">
        <v>32</v>
      </c>
      <c r="S4" s="11">
        <v>890</v>
      </c>
    </row>
    <row r="5" spans="1:19">
      <c r="A5" s="38">
        <v>3</v>
      </c>
      <c r="B5" s="39" t="s">
        <v>39</v>
      </c>
      <c r="C5" s="39" t="s">
        <v>30</v>
      </c>
      <c r="D5" s="9">
        <v>890</v>
      </c>
      <c r="F5" s="9">
        <v>99</v>
      </c>
      <c r="G5" s="40" t="s">
        <v>40</v>
      </c>
      <c r="H5" s="41" t="s">
        <v>32</v>
      </c>
      <c r="I5" s="9">
        <v>890</v>
      </c>
      <c r="K5" s="45">
        <v>195</v>
      </c>
      <c r="L5" s="46" t="s">
        <v>41</v>
      </c>
      <c r="M5" s="45" t="s">
        <v>32</v>
      </c>
      <c r="N5" s="45">
        <v>890</v>
      </c>
      <c r="P5" s="9">
        <v>291</v>
      </c>
      <c r="Q5" s="40" t="s">
        <v>42</v>
      </c>
      <c r="R5" s="9" t="s">
        <v>32</v>
      </c>
      <c r="S5" s="11">
        <v>890</v>
      </c>
    </row>
    <row r="6" spans="1:19">
      <c r="A6" s="38">
        <v>4</v>
      </c>
      <c r="B6" s="39" t="s">
        <v>43</v>
      </c>
      <c r="C6" s="39" t="s">
        <v>30</v>
      </c>
      <c r="D6" s="9">
        <v>890</v>
      </c>
      <c r="F6" s="9">
        <v>100</v>
      </c>
      <c r="G6" s="40" t="s">
        <v>44</v>
      </c>
      <c r="H6" s="41" t="s">
        <v>32</v>
      </c>
      <c r="I6" s="9">
        <v>890</v>
      </c>
      <c r="K6" s="45">
        <v>196</v>
      </c>
      <c r="L6" s="46" t="s">
        <v>45</v>
      </c>
      <c r="M6" s="45" t="s">
        <v>32</v>
      </c>
      <c r="N6" s="45">
        <v>890</v>
      </c>
      <c r="P6" s="9">
        <v>292</v>
      </c>
      <c r="Q6" s="40" t="s">
        <v>46</v>
      </c>
      <c r="R6" s="9" t="s">
        <v>32</v>
      </c>
      <c r="S6" s="11">
        <v>890</v>
      </c>
    </row>
    <row r="7" spans="1:19">
      <c r="A7" s="38">
        <v>5</v>
      </c>
      <c r="B7" s="39" t="s">
        <v>47</v>
      </c>
      <c r="C7" s="39" t="s">
        <v>30</v>
      </c>
      <c r="D7" s="9">
        <v>890</v>
      </c>
      <c r="F7" s="9">
        <v>101</v>
      </c>
      <c r="G7" s="40" t="s">
        <v>48</v>
      </c>
      <c r="H7" s="41" t="s">
        <v>32</v>
      </c>
      <c r="I7" s="9">
        <v>890</v>
      </c>
      <c r="K7" s="45">
        <v>197</v>
      </c>
      <c r="L7" s="46" t="s">
        <v>49</v>
      </c>
      <c r="M7" s="45" t="s">
        <v>32</v>
      </c>
      <c r="N7" s="45">
        <v>890</v>
      </c>
      <c r="P7" s="9">
        <v>293</v>
      </c>
      <c r="Q7" s="40" t="s">
        <v>50</v>
      </c>
      <c r="R7" s="9" t="s">
        <v>32</v>
      </c>
      <c r="S7" s="11">
        <v>890</v>
      </c>
    </row>
    <row r="8" spans="1:19">
      <c r="A8" s="38">
        <v>6</v>
      </c>
      <c r="B8" s="39" t="s">
        <v>51</v>
      </c>
      <c r="C8" s="39" t="s">
        <v>30</v>
      </c>
      <c r="D8" s="9">
        <v>890</v>
      </c>
      <c r="F8" s="9">
        <v>102</v>
      </c>
      <c r="G8" s="40" t="s">
        <v>52</v>
      </c>
      <c r="H8" s="41" t="s">
        <v>32</v>
      </c>
      <c r="I8" s="9">
        <v>890</v>
      </c>
      <c r="K8" s="45">
        <v>198</v>
      </c>
      <c r="L8" s="46" t="s">
        <v>53</v>
      </c>
      <c r="M8" s="45" t="s">
        <v>32</v>
      </c>
      <c r="N8" s="45">
        <v>890</v>
      </c>
      <c r="P8" s="9">
        <v>294</v>
      </c>
      <c r="Q8" s="40" t="s">
        <v>54</v>
      </c>
      <c r="R8" s="9" t="s">
        <v>32</v>
      </c>
      <c r="S8" s="11">
        <v>890</v>
      </c>
    </row>
    <row r="9" spans="1:19">
      <c r="A9" s="38">
        <v>7</v>
      </c>
      <c r="B9" s="39" t="s">
        <v>55</v>
      </c>
      <c r="C9" s="39" t="s">
        <v>30</v>
      </c>
      <c r="D9" s="9">
        <v>890</v>
      </c>
      <c r="F9" s="9">
        <v>103</v>
      </c>
      <c r="G9" s="40" t="s">
        <v>56</v>
      </c>
      <c r="H9" s="41" t="s">
        <v>32</v>
      </c>
      <c r="I9" s="9">
        <v>890</v>
      </c>
      <c r="K9" s="45">
        <v>199</v>
      </c>
      <c r="L9" s="46" t="s">
        <v>57</v>
      </c>
      <c r="M9" s="45" t="s">
        <v>32</v>
      </c>
      <c r="N9" s="45">
        <v>890</v>
      </c>
      <c r="P9" s="9">
        <v>295</v>
      </c>
      <c r="Q9" s="40" t="s">
        <v>58</v>
      </c>
      <c r="R9" s="9" t="s">
        <v>32</v>
      </c>
      <c r="S9" s="11">
        <v>890</v>
      </c>
    </row>
    <row r="10" spans="1:19">
      <c r="A10" s="38">
        <v>8</v>
      </c>
      <c r="B10" s="39" t="s">
        <v>59</v>
      </c>
      <c r="C10" s="39" t="s">
        <v>30</v>
      </c>
      <c r="D10" s="9">
        <v>890</v>
      </c>
      <c r="F10" s="9">
        <v>104</v>
      </c>
      <c r="G10" s="40" t="s">
        <v>60</v>
      </c>
      <c r="H10" s="41" t="s">
        <v>32</v>
      </c>
      <c r="I10" s="9">
        <v>890</v>
      </c>
      <c r="K10" s="45">
        <v>200</v>
      </c>
      <c r="L10" s="46" t="s">
        <v>61</v>
      </c>
      <c r="M10" s="45" t="s">
        <v>32</v>
      </c>
      <c r="N10" s="45">
        <v>890</v>
      </c>
      <c r="P10" s="9">
        <v>296</v>
      </c>
      <c r="Q10" s="40" t="s">
        <v>62</v>
      </c>
      <c r="R10" s="9" t="s">
        <v>32</v>
      </c>
      <c r="S10" s="11">
        <v>890</v>
      </c>
    </row>
    <row r="11" spans="1:19">
      <c r="A11" s="38">
        <v>9</v>
      </c>
      <c r="B11" s="39" t="s">
        <v>63</v>
      </c>
      <c r="C11" s="39" t="s">
        <v>30</v>
      </c>
      <c r="D11" s="9">
        <v>890</v>
      </c>
      <c r="F11" s="9">
        <v>105</v>
      </c>
      <c r="G11" s="40" t="s">
        <v>64</v>
      </c>
      <c r="H11" s="41" t="s">
        <v>32</v>
      </c>
      <c r="I11" s="9">
        <v>890</v>
      </c>
      <c r="K11" s="45">
        <v>201</v>
      </c>
      <c r="L11" s="46" t="s">
        <v>65</v>
      </c>
      <c r="M11" s="45" t="s">
        <v>32</v>
      </c>
      <c r="N11" s="45">
        <v>890</v>
      </c>
      <c r="P11" s="9">
        <v>297</v>
      </c>
      <c r="Q11" s="47" t="s">
        <v>66</v>
      </c>
      <c r="R11" s="9" t="s">
        <v>32</v>
      </c>
      <c r="S11" s="11">
        <v>890</v>
      </c>
    </row>
    <row r="12" spans="1:19">
      <c r="A12" s="38">
        <v>10</v>
      </c>
      <c r="B12" s="11" t="s">
        <v>67</v>
      </c>
      <c r="C12" s="39" t="s">
        <v>30</v>
      </c>
      <c r="D12" s="9">
        <v>890</v>
      </c>
      <c r="F12" s="9">
        <v>106</v>
      </c>
      <c r="G12" s="40" t="s">
        <v>68</v>
      </c>
      <c r="H12" s="41" t="s">
        <v>32</v>
      </c>
      <c r="I12" s="9">
        <v>890</v>
      </c>
      <c r="K12" s="45">
        <v>202</v>
      </c>
      <c r="L12" s="46" t="s">
        <v>69</v>
      </c>
      <c r="M12" s="45" t="s">
        <v>32</v>
      </c>
      <c r="N12" s="45">
        <v>890</v>
      </c>
      <c r="P12" s="9">
        <v>298</v>
      </c>
      <c r="Q12" s="47" t="s">
        <v>70</v>
      </c>
      <c r="R12" s="9" t="s">
        <v>32</v>
      </c>
      <c r="S12" s="11">
        <v>890</v>
      </c>
    </row>
    <row r="13" spans="1:19">
      <c r="A13" s="38">
        <v>11</v>
      </c>
      <c r="B13" s="11" t="s">
        <v>71</v>
      </c>
      <c r="C13" s="39" t="s">
        <v>30</v>
      </c>
      <c r="D13" s="9">
        <v>890</v>
      </c>
      <c r="F13" s="9">
        <v>107</v>
      </c>
      <c r="G13" s="40" t="s">
        <v>72</v>
      </c>
      <c r="H13" s="41" t="s">
        <v>32</v>
      </c>
      <c r="I13" s="9">
        <v>890</v>
      </c>
      <c r="K13" s="45">
        <v>203</v>
      </c>
      <c r="L13" s="46" t="s">
        <v>73</v>
      </c>
      <c r="M13" s="45" t="s">
        <v>32</v>
      </c>
      <c r="N13" s="45">
        <v>890</v>
      </c>
      <c r="P13" s="9">
        <v>299</v>
      </c>
      <c r="Q13" s="47" t="s">
        <v>74</v>
      </c>
      <c r="R13" s="9" t="s">
        <v>32</v>
      </c>
      <c r="S13" s="11">
        <v>890</v>
      </c>
    </row>
    <row r="14" spans="1:19">
      <c r="A14" s="38">
        <v>12</v>
      </c>
      <c r="B14" s="11" t="s">
        <v>75</v>
      </c>
      <c r="C14" s="39" t="s">
        <v>30</v>
      </c>
      <c r="D14" s="9">
        <v>890</v>
      </c>
      <c r="F14" s="9">
        <v>108</v>
      </c>
      <c r="G14" s="40" t="s">
        <v>76</v>
      </c>
      <c r="H14" s="41" t="s">
        <v>32</v>
      </c>
      <c r="I14" s="9">
        <v>890</v>
      </c>
      <c r="K14" s="45">
        <v>204</v>
      </c>
      <c r="L14" s="46" t="s">
        <v>77</v>
      </c>
      <c r="M14" s="45" t="s">
        <v>32</v>
      </c>
      <c r="N14" s="45">
        <v>890</v>
      </c>
      <c r="P14" s="9">
        <v>300</v>
      </c>
      <c r="Q14" s="47" t="s">
        <v>78</v>
      </c>
      <c r="R14" s="9" t="s">
        <v>32</v>
      </c>
      <c r="S14" s="11">
        <v>890</v>
      </c>
    </row>
    <row r="15" spans="1:19">
      <c r="A15" s="38">
        <v>13</v>
      </c>
      <c r="B15" s="11" t="s">
        <v>79</v>
      </c>
      <c r="C15" s="39" t="s">
        <v>30</v>
      </c>
      <c r="D15" s="9">
        <v>890</v>
      </c>
      <c r="F15" s="9">
        <v>109</v>
      </c>
      <c r="G15" s="42" t="s">
        <v>80</v>
      </c>
      <c r="H15" s="41" t="s">
        <v>32</v>
      </c>
      <c r="I15" s="9">
        <v>890</v>
      </c>
      <c r="K15" s="45">
        <v>205</v>
      </c>
      <c r="L15" s="46" t="s">
        <v>81</v>
      </c>
      <c r="M15" s="45" t="s">
        <v>32</v>
      </c>
      <c r="N15" s="45">
        <v>890</v>
      </c>
      <c r="P15" s="9">
        <v>301</v>
      </c>
      <c r="Q15" s="43" t="s">
        <v>82</v>
      </c>
      <c r="R15" s="9" t="s">
        <v>32</v>
      </c>
      <c r="S15" s="11">
        <v>890</v>
      </c>
    </row>
    <row r="16" spans="1:19">
      <c r="A16" s="38">
        <v>14</v>
      </c>
      <c r="B16" s="11" t="s">
        <v>83</v>
      </c>
      <c r="C16" s="39" t="s">
        <v>30</v>
      </c>
      <c r="D16" s="9">
        <v>890</v>
      </c>
      <c r="F16" s="9">
        <v>110</v>
      </c>
      <c r="G16" s="40" t="s">
        <v>84</v>
      </c>
      <c r="H16" s="41" t="s">
        <v>32</v>
      </c>
      <c r="I16" s="9">
        <v>890</v>
      </c>
      <c r="K16" s="45">
        <v>206</v>
      </c>
      <c r="L16" s="46" t="s">
        <v>57</v>
      </c>
      <c r="M16" s="45" t="s">
        <v>32</v>
      </c>
      <c r="N16" s="45">
        <v>890</v>
      </c>
      <c r="P16" s="9">
        <v>302</v>
      </c>
      <c r="Q16" s="43" t="s">
        <v>85</v>
      </c>
      <c r="R16" s="9" t="s">
        <v>32</v>
      </c>
      <c r="S16" s="11">
        <v>890</v>
      </c>
    </row>
    <row r="17" spans="1:19">
      <c r="A17" s="38">
        <v>15</v>
      </c>
      <c r="B17" s="11" t="s">
        <v>86</v>
      </c>
      <c r="C17" s="39" t="s">
        <v>30</v>
      </c>
      <c r="D17" s="9">
        <v>890</v>
      </c>
      <c r="F17" s="9">
        <v>111</v>
      </c>
      <c r="G17" s="40" t="s">
        <v>87</v>
      </c>
      <c r="H17" s="41" t="s">
        <v>32</v>
      </c>
      <c r="I17" s="9">
        <v>890</v>
      </c>
      <c r="K17" s="45">
        <v>207</v>
      </c>
      <c r="L17" s="46" t="s">
        <v>88</v>
      </c>
      <c r="M17" s="45" t="s">
        <v>32</v>
      </c>
      <c r="N17" s="45">
        <v>890</v>
      </c>
      <c r="P17" s="9">
        <v>303</v>
      </c>
      <c r="Q17" s="43" t="s">
        <v>89</v>
      </c>
      <c r="R17" s="9" t="s">
        <v>32</v>
      </c>
      <c r="S17" s="11">
        <v>890</v>
      </c>
    </row>
    <row r="18" spans="1:19">
      <c r="A18" s="38">
        <v>16</v>
      </c>
      <c r="B18" s="11" t="s">
        <v>90</v>
      </c>
      <c r="C18" s="39" t="s">
        <v>30</v>
      </c>
      <c r="D18" s="9">
        <v>890</v>
      </c>
      <c r="F18" s="9">
        <v>112</v>
      </c>
      <c r="G18" s="40" t="s">
        <v>91</v>
      </c>
      <c r="H18" s="41" t="s">
        <v>32</v>
      </c>
      <c r="I18" s="9">
        <v>890</v>
      </c>
      <c r="K18" s="45">
        <v>208</v>
      </c>
      <c r="L18" s="46" t="s">
        <v>92</v>
      </c>
      <c r="M18" s="45" t="s">
        <v>32</v>
      </c>
      <c r="N18" s="45">
        <v>890</v>
      </c>
      <c r="P18" s="9">
        <v>304</v>
      </c>
      <c r="Q18" s="43" t="s">
        <v>93</v>
      </c>
      <c r="R18" s="9" t="s">
        <v>32</v>
      </c>
      <c r="S18" s="11">
        <v>890</v>
      </c>
    </row>
    <row r="19" spans="1:19">
      <c r="A19" s="38">
        <v>17</v>
      </c>
      <c r="B19" s="11" t="s">
        <v>94</v>
      </c>
      <c r="C19" s="39" t="s">
        <v>30</v>
      </c>
      <c r="D19" s="9">
        <v>890</v>
      </c>
      <c r="F19" s="9">
        <v>113</v>
      </c>
      <c r="G19" s="40" t="s">
        <v>95</v>
      </c>
      <c r="H19" s="41" t="s">
        <v>32</v>
      </c>
      <c r="I19" s="9">
        <v>890</v>
      </c>
      <c r="K19" s="45">
        <v>209</v>
      </c>
      <c r="L19" s="46" t="s">
        <v>96</v>
      </c>
      <c r="M19" s="45" t="s">
        <v>32</v>
      </c>
      <c r="N19" s="45">
        <v>890</v>
      </c>
      <c r="P19" s="9">
        <v>305</v>
      </c>
      <c r="Q19" s="43" t="s">
        <v>97</v>
      </c>
      <c r="R19" s="9" t="s">
        <v>32</v>
      </c>
      <c r="S19" s="11">
        <v>890</v>
      </c>
    </row>
    <row r="20" spans="1:19">
      <c r="A20" s="38">
        <v>18</v>
      </c>
      <c r="B20" s="39" t="s">
        <v>98</v>
      </c>
      <c r="C20" s="39" t="s">
        <v>99</v>
      </c>
      <c r="D20" s="9">
        <v>890</v>
      </c>
      <c r="F20" s="9">
        <v>114</v>
      </c>
      <c r="G20" s="40" t="s">
        <v>100</v>
      </c>
      <c r="H20" s="41" t="s">
        <v>32</v>
      </c>
      <c r="I20" s="9">
        <v>890</v>
      </c>
      <c r="K20" s="45">
        <v>210</v>
      </c>
      <c r="L20" s="46" t="s">
        <v>101</v>
      </c>
      <c r="M20" s="45" t="s">
        <v>32</v>
      </c>
      <c r="N20" s="45">
        <v>890</v>
      </c>
      <c r="P20" s="9">
        <v>306</v>
      </c>
      <c r="Q20" s="43" t="s">
        <v>102</v>
      </c>
      <c r="R20" s="9" t="s">
        <v>32</v>
      </c>
      <c r="S20" s="11">
        <v>890</v>
      </c>
    </row>
    <row r="21" spans="1:19">
      <c r="A21" s="38">
        <v>19</v>
      </c>
      <c r="B21" s="39" t="s">
        <v>103</v>
      </c>
      <c r="C21" s="39" t="s">
        <v>99</v>
      </c>
      <c r="D21" s="9">
        <v>890</v>
      </c>
      <c r="F21" s="9">
        <v>115</v>
      </c>
      <c r="G21" s="40" t="s">
        <v>104</v>
      </c>
      <c r="H21" s="41" t="s">
        <v>32</v>
      </c>
      <c r="I21" s="9">
        <v>890</v>
      </c>
      <c r="K21" s="45">
        <v>211</v>
      </c>
      <c r="L21" s="40" t="s">
        <v>105</v>
      </c>
      <c r="M21" s="45" t="s">
        <v>32</v>
      </c>
      <c r="N21" s="45">
        <v>890</v>
      </c>
      <c r="P21" s="9">
        <v>307</v>
      </c>
      <c r="Q21" s="43" t="s">
        <v>106</v>
      </c>
      <c r="R21" s="9" t="s">
        <v>32</v>
      </c>
      <c r="S21" s="11">
        <v>890</v>
      </c>
    </row>
    <row r="22" spans="1:19">
      <c r="A22" s="38">
        <v>20</v>
      </c>
      <c r="B22" s="39" t="s">
        <v>107</v>
      </c>
      <c r="C22" s="39" t="s">
        <v>99</v>
      </c>
      <c r="D22" s="9">
        <v>890</v>
      </c>
      <c r="F22" s="9">
        <v>116</v>
      </c>
      <c r="G22" s="40" t="s">
        <v>108</v>
      </c>
      <c r="H22" s="41" t="s">
        <v>32</v>
      </c>
      <c r="I22" s="9">
        <v>890</v>
      </c>
      <c r="K22" s="45">
        <v>212</v>
      </c>
      <c r="L22" s="40" t="s">
        <v>109</v>
      </c>
      <c r="M22" s="45" t="s">
        <v>32</v>
      </c>
      <c r="N22" s="45">
        <v>890</v>
      </c>
      <c r="P22" s="9">
        <v>308</v>
      </c>
      <c r="Q22" s="43" t="s">
        <v>110</v>
      </c>
      <c r="R22" s="9" t="s">
        <v>32</v>
      </c>
      <c r="S22" s="11">
        <v>890</v>
      </c>
    </row>
    <row r="23" spans="1:19">
      <c r="A23" s="38">
        <v>21</v>
      </c>
      <c r="B23" s="39" t="s">
        <v>111</v>
      </c>
      <c r="C23" s="39" t="s">
        <v>112</v>
      </c>
      <c r="D23" s="9">
        <v>890</v>
      </c>
      <c r="F23" s="9">
        <v>117</v>
      </c>
      <c r="G23" s="40" t="s">
        <v>113</v>
      </c>
      <c r="H23" s="41" t="s">
        <v>32</v>
      </c>
      <c r="I23" s="9">
        <v>890</v>
      </c>
      <c r="K23" s="45">
        <v>213</v>
      </c>
      <c r="L23" s="42" t="s">
        <v>114</v>
      </c>
      <c r="M23" s="45" t="s">
        <v>32</v>
      </c>
      <c r="N23" s="45">
        <v>890</v>
      </c>
      <c r="P23" s="9">
        <v>309</v>
      </c>
      <c r="Q23" s="43" t="s">
        <v>115</v>
      </c>
      <c r="R23" s="9" t="s">
        <v>32</v>
      </c>
      <c r="S23" s="11">
        <v>890</v>
      </c>
    </row>
    <row r="24" spans="1:19">
      <c r="A24" s="38">
        <v>22</v>
      </c>
      <c r="B24" s="39" t="s">
        <v>116</v>
      </c>
      <c r="C24" s="39" t="s">
        <v>112</v>
      </c>
      <c r="D24" s="9">
        <v>890</v>
      </c>
      <c r="F24" s="9">
        <v>118</v>
      </c>
      <c r="G24" s="40" t="s">
        <v>117</v>
      </c>
      <c r="H24" s="41" t="s">
        <v>32</v>
      </c>
      <c r="I24" s="9">
        <v>890</v>
      </c>
      <c r="K24" s="45">
        <v>214</v>
      </c>
      <c r="L24" s="46" t="s">
        <v>118</v>
      </c>
      <c r="M24" s="45" t="s">
        <v>32</v>
      </c>
      <c r="N24" s="45">
        <v>890</v>
      </c>
      <c r="P24" s="9">
        <v>310</v>
      </c>
      <c r="Q24" s="43" t="s">
        <v>119</v>
      </c>
      <c r="R24" s="9" t="s">
        <v>32</v>
      </c>
      <c r="S24" s="11">
        <v>890</v>
      </c>
    </row>
    <row r="25" spans="1:19">
      <c r="A25" s="38">
        <v>23</v>
      </c>
      <c r="B25" s="39" t="s">
        <v>120</v>
      </c>
      <c r="C25" s="39" t="s">
        <v>121</v>
      </c>
      <c r="D25" s="9">
        <v>890</v>
      </c>
      <c r="F25" s="9">
        <v>119</v>
      </c>
      <c r="G25" s="42" t="s">
        <v>122</v>
      </c>
      <c r="H25" s="41" t="s">
        <v>32</v>
      </c>
      <c r="I25" s="9">
        <v>890</v>
      </c>
      <c r="K25" s="45">
        <v>215</v>
      </c>
      <c r="L25" s="46" t="s">
        <v>123</v>
      </c>
      <c r="M25" s="45" t="s">
        <v>32</v>
      </c>
      <c r="N25" s="45">
        <v>890</v>
      </c>
      <c r="P25" s="9">
        <v>311</v>
      </c>
      <c r="Q25" s="43" t="s">
        <v>124</v>
      </c>
      <c r="R25" s="9" t="s">
        <v>32</v>
      </c>
      <c r="S25" s="11">
        <v>890</v>
      </c>
    </row>
    <row r="26" spans="1:19">
      <c r="A26" s="38">
        <v>24</v>
      </c>
      <c r="B26" s="39" t="s">
        <v>125</v>
      </c>
      <c r="C26" s="39" t="s">
        <v>121</v>
      </c>
      <c r="D26" s="9">
        <v>890</v>
      </c>
      <c r="F26" s="9">
        <v>120</v>
      </c>
      <c r="G26" s="43" t="s">
        <v>126</v>
      </c>
      <c r="H26" s="41" t="s">
        <v>32</v>
      </c>
      <c r="I26" s="9">
        <v>890</v>
      </c>
      <c r="K26" s="45">
        <v>216</v>
      </c>
      <c r="L26" s="42" t="s">
        <v>127</v>
      </c>
      <c r="M26" s="45" t="s">
        <v>32</v>
      </c>
      <c r="N26" s="45">
        <v>890</v>
      </c>
      <c r="P26" s="9">
        <v>312</v>
      </c>
      <c r="Q26" s="43" t="s">
        <v>128</v>
      </c>
      <c r="R26" s="9" t="s">
        <v>32</v>
      </c>
      <c r="S26" s="11">
        <v>890</v>
      </c>
    </row>
    <row r="27" spans="1:19">
      <c r="A27" s="38">
        <v>25</v>
      </c>
      <c r="B27" s="39" t="s">
        <v>129</v>
      </c>
      <c r="C27" s="39" t="s">
        <v>121</v>
      </c>
      <c r="D27" s="9">
        <v>890</v>
      </c>
      <c r="F27" s="9">
        <v>121</v>
      </c>
      <c r="G27" s="44" t="s">
        <v>130</v>
      </c>
      <c r="H27" s="41" t="s">
        <v>32</v>
      </c>
      <c r="I27" s="9">
        <v>890</v>
      </c>
      <c r="K27" s="45">
        <v>217</v>
      </c>
      <c r="L27" s="40" t="s">
        <v>131</v>
      </c>
      <c r="M27" s="45" t="s">
        <v>32</v>
      </c>
      <c r="N27" s="45">
        <v>890</v>
      </c>
      <c r="P27" s="9">
        <v>313</v>
      </c>
      <c r="Q27" s="43" t="s">
        <v>132</v>
      </c>
      <c r="R27" s="9" t="s">
        <v>32</v>
      </c>
      <c r="S27" s="11">
        <v>890</v>
      </c>
    </row>
    <row r="28" spans="1:19">
      <c r="A28" s="38">
        <v>26</v>
      </c>
      <c r="B28" s="39" t="s">
        <v>133</v>
      </c>
      <c r="C28" s="39" t="s">
        <v>121</v>
      </c>
      <c r="D28" s="9">
        <v>890</v>
      </c>
      <c r="F28" s="9">
        <v>122</v>
      </c>
      <c r="G28" s="44" t="s">
        <v>134</v>
      </c>
      <c r="H28" s="41" t="s">
        <v>32</v>
      </c>
      <c r="I28" s="9">
        <v>890</v>
      </c>
      <c r="K28" s="45">
        <v>218</v>
      </c>
      <c r="L28" s="40" t="s">
        <v>135</v>
      </c>
      <c r="M28" s="45" t="s">
        <v>32</v>
      </c>
      <c r="N28" s="45">
        <v>890</v>
      </c>
      <c r="P28" s="9">
        <v>314</v>
      </c>
      <c r="Q28" s="43" t="s">
        <v>136</v>
      </c>
      <c r="R28" s="9" t="s">
        <v>32</v>
      </c>
      <c r="S28" s="11">
        <v>890</v>
      </c>
    </row>
    <row r="29" spans="1:19">
      <c r="A29" s="38">
        <v>27</v>
      </c>
      <c r="B29" s="39" t="s">
        <v>137</v>
      </c>
      <c r="C29" s="39" t="s">
        <v>121</v>
      </c>
      <c r="D29" s="9">
        <v>890</v>
      </c>
      <c r="F29" s="9">
        <v>123</v>
      </c>
      <c r="G29" s="44" t="s">
        <v>138</v>
      </c>
      <c r="H29" s="41" t="s">
        <v>32</v>
      </c>
      <c r="I29" s="9">
        <v>890</v>
      </c>
      <c r="K29" s="45">
        <v>219</v>
      </c>
      <c r="L29" s="40" t="s">
        <v>139</v>
      </c>
      <c r="M29" s="45" t="s">
        <v>32</v>
      </c>
      <c r="N29" s="45">
        <v>890</v>
      </c>
      <c r="P29" s="9">
        <v>315</v>
      </c>
      <c r="Q29" s="43" t="s">
        <v>140</v>
      </c>
      <c r="R29" s="9" t="s">
        <v>32</v>
      </c>
      <c r="S29" s="11">
        <v>890</v>
      </c>
    </row>
    <row r="30" spans="1:19">
      <c r="A30" s="38">
        <v>28</v>
      </c>
      <c r="B30" s="39" t="s">
        <v>141</v>
      </c>
      <c r="C30" s="39" t="s">
        <v>121</v>
      </c>
      <c r="D30" s="9">
        <v>890</v>
      </c>
      <c r="F30" s="9">
        <v>124</v>
      </c>
      <c r="G30" s="44" t="s">
        <v>142</v>
      </c>
      <c r="H30" s="41" t="s">
        <v>32</v>
      </c>
      <c r="I30" s="9">
        <v>890</v>
      </c>
      <c r="K30" s="45">
        <v>220</v>
      </c>
      <c r="L30" s="40" t="s">
        <v>143</v>
      </c>
      <c r="M30" s="45" t="s">
        <v>32</v>
      </c>
      <c r="N30" s="45">
        <v>890</v>
      </c>
      <c r="P30" s="9">
        <v>316</v>
      </c>
      <c r="Q30" s="43" t="s">
        <v>144</v>
      </c>
      <c r="R30" s="9" t="s">
        <v>32</v>
      </c>
      <c r="S30" s="11">
        <v>890</v>
      </c>
    </row>
    <row r="31" spans="1:19">
      <c r="A31" s="38">
        <v>29</v>
      </c>
      <c r="B31" s="39" t="s">
        <v>145</v>
      </c>
      <c r="C31" s="39" t="s">
        <v>121</v>
      </c>
      <c r="D31" s="9">
        <v>890</v>
      </c>
      <c r="F31" s="9">
        <v>125</v>
      </c>
      <c r="G31" s="44" t="s">
        <v>146</v>
      </c>
      <c r="H31" s="41" t="s">
        <v>32</v>
      </c>
      <c r="I31" s="9">
        <v>890</v>
      </c>
      <c r="K31" s="45">
        <v>221</v>
      </c>
      <c r="L31" s="40" t="s">
        <v>147</v>
      </c>
      <c r="M31" s="45" t="s">
        <v>32</v>
      </c>
      <c r="N31" s="45">
        <v>890</v>
      </c>
      <c r="P31" s="9">
        <v>317</v>
      </c>
      <c r="Q31" s="43" t="s">
        <v>148</v>
      </c>
      <c r="R31" s="9" t="s">
        <v>32</v>
      </c>
      <c r="S31" s="11">
        <v>890</v>
      </c>
    </row>
    <row r="32" spans="1:19">
      <c r="A32" s="38">
        <v>30</v>
      </c>
      <c r="B32" s="39" t="s">
        <v>149</v>
      </c>
      <c r="C32" s="39" t="s">
        <v>121</v>
      </c>
      <c r="D32" s="9">
        <v>890</v>
      </c>
      <c r="F32" s="9">
        <v>126</v>
      </c>
      <c r="G32" s="44" t="s">
        <v>150</v>
      </c>
      <c r="H32" s="41" t="s">
        <v>32</v>
      </c>
      <c r="I32" s="9">
        <v>890</v>
      </c>
      <c r="K32" s="45">
        <v>222</v>
      </c>
      <c r="L32" s="40" t="s">
        <v>151</v>
      </c>
      <c r="M32" s="45" t="s">
        <v>32</v>
      </c>
      <c r="N32" s="45">
        <v>890</v>
      </c>
      <c r="P32" s="9">
        <v>318</v>
      </c>
      <c r="Q32" s="43" t="s">
        <v>152</v>
      </c>
      <c r="R32" s="9" t="s">
        <v>32</v>
      </c>
      <c r="S32" s="11">
        <v>890</v>
      </c>
    </row>
    <row r="33" spans="1:19">
      <c r="A33" s="38">
        <v>31</v>
      </c>
      <c r="B33" s="39" t="s">
        <v>153</v>
      </c>
      <c r="C33" s="39" t="s">
        <v>121</v>
      </c>
      <c r="D33" s="9">
        <v>890</v>
      </c>
      <c r="F33" s="9">
        <v>127</v>
      </c>
      <c r="G33" s="44" t="s">
        <v>154</v>
      </c>
      <c r="H33" s="41" t="s">
        <v>32</v>
      </c>
      <c r="I33" s="9">
        <v>890</v>
      </c>
      <c r="K33" s="45">
        <v>223</v>
      </c>
      <c r="L33" s="40" t="s">
        <v>155</v>
      </c>
      <c r="M33" s="45" t="s">
        <v>32</v>
      </c>
      <c r="N33" s="45">
        <v>890</v>
      </c>
      <c r="P33" s="9">
        <v>319</v>
      </c>
      <c r="Q33" s="43" t="s">
        <v>156</v>
      </c>
      <c r="R33" s="9" t="s">
        <v>32</v>
      </c>
      <c r="S33" s="11">
        <v>890</v>
      </c>
    </row>
    <row r="34" spans="1:19">
      <c r="A34" s="38">
        <v>32</v>
      </c>
      <c r="B34" s="39" t="s">
        <v>157</v>
      </c>
      <c r="C34" s="39" t="s">
        <v>121</v>
      </c>
      <c r="D34" s="9">
        <v>890</v>
      </c>
      <c r="F34" s="9">
        <v>128</v>
      </c>
      <c r="G34" s="44" t="s">
        <v>158</v>
      </c>
      <c r="H34" s="41" t="s">
        <v>32</v>
      </c>
      <c r="I34" s="9">
        <v>890</v>
      </c>
      <c r="K34" s="45">
        <v>224</v>
      </c>
      <c r="L34" s="40" t="s">
        <v>159</v>
      </c>
      <c r="M34" s="45" t="s">
        <v>32</v>
      </c>
      <c r="N34" s="45">
        <v>890</v>
      </c>
      <c r="P34" s="9">
        <v>320</v>
      </c>
      <c r="Q34" s="43" t="s">
        <v>160</v>
      </c>
      <c r="R34" s="9" t="s">
        <v>32</v>
      </c>
      <c r="S34" s="11">
        <v>890</v>
      </c>
    </row>
    <row r="35" spans="1:19">
      <c r="A35" s="38">
        <v>33</v>
      </c>
      <c r="B35" s="39" t="s">
        <v>161</v>
      </c>
      <c r="C35" s="39" t="s">
        <v>121</v>
      </c>
      <c r="D35" s="9">
        <v>890</v>
      </c>
      <c r="F35" s="9">
        <v>129</v>
      </c>
      <c r="G35" s="44" t="s">
        <v>162</v>
      </c>
      <c r="H35" s="41" t="s">
        <v>32</v>
      </c>
      <c r="I35" s="9">
        <v>890</v>
      </c>
      <c r="K35" s="45">
        <v>225</v>
      </c>
      <c r="L35" s="40" t="s">
        <v>163</v>
      </c>
      <c r="M35" s="45" t="s">
        <v>32</v>
      </c>
      <c r="N35" s="45">
        <v>890</v>
      </c>
      <c r="P35" s="9">
        <v>321</v>
      </c>
      <c r="Q35" s="43" t="s">
        <v>164</v>
      </c>
      <c r="R35" s="9" t="s">
        <v>32</v>
      </c>
      <c r="S35" s="11">
        <v>890</v>
      </c>
    </row>
    <row r="36" spans="1:19">
      <c r="A36" s="38">
        <v>34</v>
      </c>
      <c r="B36" s="39" t="s">
        <v>165</v>
      </c>
      <c r="C36" s="39" t="s">
        <v>121</v>
      </c>
      <c r="D36" s="9">
        <v>890</v>
      </c>
      <c r="F36" s="9">
        <v>130</v>
      </c>
      <c r="G36" s="44" t="s">
        <v>166</v>
      </c>
      <c r="H36" s="41" t="s">
        <v>32</v>
      </c>
      <c r="I36" s="9">
        <v>890</v>
      </c>
      <c r="K36" s="45">
        <v>226</v>
      </c>
      <c r="L36" s="40" t="s">
        <v>167</v>
      </c>
      <c r="M36" s="45" t="s">
        <v>32</v>
      </c>
      <c r="N36" s="45">
        <v>890</v>
      </c>
      <c r="P36" s="9">
        <v>322</v>
      </c>
      <c r="Q36" s="43" t="s">
        <v>168</v>
      </c>
      <c r="R36" s="9" t="s">
        <v>32</v>
      </c>
      <c r="S36" s="11">
        <v>890</v>
      </c>
    </row>
    <row r="37" spans="1:19">
      <c r="A37" s="38">
        <v>35</v>
      </c>
      <c r="B37" s="39" t="s">
        <v>169</v>
      </c>
      <c r="C37" s="39" t="s">
        <v>121</v>
      </c>
      <c r="D37" s="9">
        <v>890</v>
      </c>
      <c r="F37" s="9">
        <v>131</v>
      </c>
      <c r="G37" s="44" t="s">
        <v>170</v>
      </c>
      <c r="H37" s="41" t="s">
        <v>32</v>
      </c>
      <c r="I37" s="9">
        <v>890</v>
      </c>
      <c r="K37" s="45">
        <v>227</v>
      </c>
      <c r="L37" s="40" t="s">
        <v>171</v>
      </c>
      <c r="M37" s="45" t="s">
        <v>32</v>
      </c>
      <c r="N37" s="45">
        <v>890</v>
      </c>
      <c r="P37" s="9">
        <v>323</v>
      </c>
      <c r="Q37" s="43" t="s">
        <v>172</v>
      </c>
      <c r="R37" s="9" t="s">
        <v>32</v>
      </c>
      <c r="S37" s="11">
        <v>890</v>
      </c>
    </row>
    <row r="38" spans="1:19">
      <c r="A38" s="38">
        <v>36</v>
      </c>
      <c r="B38" s="39" t="s">
        <v>173</v>
      </c>
      <c r="C38" s="39" t="s">
        <v>121</v>
      </c>
      <c r="D38" s="9">
        <v>890</v>
      </c>
      <c r="F38" s="9">
        <v>132</v>
      </c>
      <c r="G38" s="43" t="s">
        <v>174</v>
      </c>
      <c r="H38" s="41" t="s">
        <v>32</v>
      </c>
      <c r="I38" s="9">
        <v>890</v>
      </c>
      <c r="K38" s="45">
        <v>228</v>
      </c>
      <c r="L38" s="40" t="s">
        <v>175</v>
      </c>
      <c r="M38" s="45" t="s">
        <v>32</v>
      </c>
      <c r="N38" s="45">
        <v>890</v>
      </c>
      <c r="P38" s="9">
        <v>324</v>
      </c>
      <c r="Q38" s="43" t="s">
        <v>176</v>
      </c>
      <c r="R38" s="9" t="s">
        <v>32</v>
      </c>
      <c r="S38" s="11">
        <v>890</v>
      </c>
    </row>
    <row r="39" spans="1:19">
      <c r="A39" s="38">
        <v>37</v>
      </c>
      <c r="B39" s="39" t="s">
        <v>177</v>
      </c>
      <c r="C39" s="39" t="s">
        <v>121</v>
      </c>
      <c r="D39" s="9">
        <v>890</v>
      </c>
      <c r="F39" s="9">
        <v>133</v>
      </c>
      <c r="G39" s="43" t="s">
        <v>178</v>
      </c>
      <c r="H39" s="41" t="s">
        <v>32</v>
      </c>
      <c r="I39" s="9">
        <v>890</v>
      </c>
      <c r="K39" s="45">
        <v>229</v>
      </c>
      <c r="L39" s="40" t="s">
        <v>179</v>
      </c>
      <c r="M39" s="45" t="s">
        <v>32</v>
      </c>
      <c r="N39" s="45">
        <v>890</v>
      </c>
      <c r="P39" s="9">
        <v>325</v>
      </c>
      <c r="Q39" s="43" t="s">
        <v>180</v>
      </c>
      <c r="R39" s="9" t="s">
        <v>32</v>
      </c>
      <c r="S39" s="11">
        <v>890</v>
      </c>
    </row>
    <row r="40" spans="1:19">
      <c r="A40" s="38">
        <v>38</v>
      </c>
      <c r="B40" s="39" t="s">
        <v>181</v>
      </c>
      <c r="C40" s="39" t="s">
        <v>121</v>
      </c>
      <c r="D40" s="9">
        <v>890</v>
      </c>
      <c r="F40" s="9">
        <v>134</v>
      </c>
      <c r="G40" s="43" t="s">
        <v>182</v>
      </c>
      <c r="H40" s="41" t="s">
        <v>32</v>
      </c>
      <c r="I40" s="9">
        <v>890</v>
      </c>
      <c r="K40" s="45">
        <v>230</v>
      </c>
      <c r="L40" s="40" t="s">
        <v>183</v>
      </c>
      <c r="M40" s="45" t="s">
        <v>32</v>
      </c>
      <c r="N40" s="45">
        <v>890</v>
      </c>
      <c r="P40" s="9">
        <v>326</v>
      </c>
      <c r="Q40" s="43" t="s">
        <v>184</v>
      </c>
      <c r="R40" s="9" t="s">
        <v>32</v>
      </c>
      <c r="S40" s="11">
        <v>890</v>
      </c>
    </row>
    <row r="41" spans="1:19">
      <c r="A41" s="38">
        <v>39</v>
      </c>
      <c r="B41" s="39" t="s">
        <v>185</v>
      </c>
      <c r="C41" s="39" t="s">
        <v>186</v>
      </c>
      <c r="D41" s="9">
        <v>890</v>
      </c>
      <c r="F41" s="9">
        <v>135</v>
      </c>
      <c r="G41" s="43" t="s">
        <v>187</v>
      </c>
      <c r="H41" s="41" t="s">
        <v>32</v>
      </c>
      <c r="I41" s="9">
        <v>890</v>
      </c>
      <c r="K41" s="45">
        <v>231</v>
      </c>
      <c r="L41" s="40" t="s">
        <v>188</v>
      </c>
      <c r="M41" s="45" t="s">
        <v>32</v>
      </c>
      <c r="N41" s="45">
        <v>890</v>
      </c>
      <c r="P41" s="9">
        <v>327</v>
      </c>
      <c r="Q41" s="43" t="s">
        <v>189</v>
      </c>
      <c r="R41" s="9" t="s">
        <v>32</v>
      </c>
      <c r="S41" s="11">
        <v>890</v>
      </c>
    </row>
    <row r="42" spans="1:19">
      <c r="A42" s="38">
        <v>40</v>
      </c>
      <c r="B42" s="39" t="s">
        <v>190</v>
      </c>
      <c r="C42" s="39" t="s">
        <v>186</v>
      </c>
      <c r="D42" s="9">
        <v>890</v>
      </c>
      <c r="F42" s="9">
        <v>136</v>
      </c>
      <c r="G42" s="43" t="s">
        <v>191</v>
      </c>
      <c r="H42" s="41" t="s">
        <v>32</v>
      </c>
      <c r="I42" s="9">
        <v>890</v>
      </c>
      <c r="K42" s="45">
        <v>232</v>
      </c>
      <c r="L42" s="40" t="s">
        <v>192</v>
      </c>
      <c r="M42" s="45" t="s">
        <v>32</v>
      </c>
      <c r="N42" s="45">
        <v>890</v>
      </c>
      <c r="P42" s="9">
        <v>328</v>
      </c>
      <c r="Q42" s="43" t="s">
        <v>193</v>
      </c>
      <c r="R42" s="9" t="s">
        <v>32</v>
      </c>
      <c r="S42" s="11">
        <v>890</v>
      </c>
    </row>
    <row r="43" spans="1:19">
      <c r="A43" s="38">
        <v>41</v>
      </c>
      <c r="B43" s="39" t="s">
        <v>194</v>
      </c>
      <c r="C43" s="39" t="s">
        <v>186</v>
      </c>
      <c r="D43" s="9">
        <v>890</v>
      </c>
      <c r="F43" s="9">
        <v>137</v>
      </c>
      <c r="G43" s="43" t="s">
        <v>195</v>
      </c>
      <c r="H43" s="41" t="s">
        <v>32</v>
      </c>
      <c r="I43" s="9">
        <v>890</v>
      </c>
      <c r="K43" s="45">
        <v>233</v>
      </c>
      <c r="L43" s="40" t="s">
        <v>196</v>
      </c>
      <c r="M43" s="45" t="s">
        <v>32</v>
      </c>
      <c r="N43" s="45">
        <v>890</v>
      </c>
      <c r="P43" s="9">
        <v>329</v>
      </c>
      <c r="Q43" s="43" t="s">
        <v>197</v>
      </c>
      <c r="R43" s="9" t="s">
        <v>32</v>
      </c>
      <c r="S43" s="11">
        <v>890</v>
      </c>
    </row>
    <row r="44" spans="1:19">
      <c r="A44" s="38">
        <v>42</v>
      </c>
      <c r="B44" s="39" t="s">
        <v>198</v>
      </c>
      <c r="C44" s="39" t="s">
        <v>186</v>
      </c>
      <c r="D44" s="9">
        <v>890</v>
      </c>
      <c r="F44" s="9">
        <v>138</v>
      </c>
      <c r="G44" s="43" t="s">
        <v>199</v>
      </c>
      <c r="H44" s="41" t="s">
        <v>32</v>
      </c>
      <c r="I44" s="9">
        <v>890</v>
      </c>
      <c r="K44" s="45">
        <v>234</v>
      </c>
      <c r="L44" s="40" t="s">
        <v>200</v>
      </c>
      <c r="M44" s="45" t="s">
        <v>32</v>
      </c>
      <c r="N44" s="45">
        <v>890</v>
      </c>
      <c r="P44" s="9">
        <v>330</v>
      </c>
      <c r="Q44" s="43" t="s">
        <v>201</v>
      </c>
      <c r="R44" s="9" t="s">
        <v>32</v>
      </c>
      <c r="S44" s="11">
        <v>890</v>
      </c>
    </row>
    <row r="45" spans="1:19">
      <c r="A45" s="38">
        <v>43</v>
      </c>
      <c r="B45" s="39" t="s">
        <v>202</v>
      </c>
      <c r="C45" s="39" t="s">
        <v>186</v>
      </c>
      <c r="D45" s="9">
        <v>890</v>
      </c>
      <c r="F45" s="9">
        <v>139</v>
      </c>
      <c r="G45" s="43" t="s">
        <v>203</v>
      </c>
      <c r="H45" s="41" t="s">
        <v>32</v>
      </c>
      <c r="I45" s="9">
        <v>890</v>
      </c>
      <c r="K45" s="45">
        <v>235</v>
      </c>
      <c r="L45" s="40" t="s">
        <v>204</v>
      </c>
      <c r="M45" s="45" t="s">
        <v>32</v>
      </c>
      <c r="N45" s="45">
        <v>890</v>
      </c>
      <c r="P45" s="9">
        <v>331</v>
      </c>
      <c r="Q45" s="43" t="s">
        <v>205</v>
      </c>
      <c r="R45" s="9" t="s">
        <v>32</v>
      </c>
      <c r="S45" s="11">
        <v>890</v>
      </c>
    </row>
    <row r="46" spans="1:19">
      <c r="A46" s="38">
        <v>44</v>
      </c>
      <c r="B46" s="39" t="s">
        <v>206</v>
      </c>
      <c r="C46" s="39" t="s">
        <v>186</v>
      </c>
      <c r="D46" s="9">
        <v>890</v>
      </c>
      <c r="F46" s="9">
        <v>140</v>
      </c>
      <c r="G46" s="43" t="s">
        <v>207</v>
      </c>
      <c r="H46" s="41" t="s">
        <v>32</v>
      </c>
      <c r="I46" s="9">
        <v>890</v>
      </c>
      <c r="K46" s="45">
        <v>236</v>
      </c>
      <c r="L46" s="40" t="s">
        <v>208</v>
      </c>
      <c r="M46" s="45" t="s">
        <v>32</v>
      </c>
      <c r="N46" s="45">
        <v>890</v>
      </c>
      <c r="P46" s="9">
        <v>332</v>
      </c>
      <c r="Q46" s="43" t="s">
        <v>209</v>
      </c>
      <c r="R46" s="9" t="s">
        <v>32</v>
      </c>
      <c r="S46" s="11">
        <v>890</v>
      </c>
    </row>
    <row r="47" spans="1:19">
      <c r="A47" s="38">
        <v>45</v>
      </c>
      <c r="B47" s="39" t="s">
        <v>210</v>
      </c>
      <c r="C47" s="39" t="s">
        <v>186</v>
      </c>
      <c r="D47" s="9">
        <v>890</v>
      </c>
      <c r="F47" s="9">
        <v>141</v>
      </c>
      <c r="G47" s="43" t="s">
        <v>211</v>
      </c>
      <c r="H47" s="41" t="s">
        <v>32</v>
      </c>
      <c r="I47" s="9">
        <v>890</v>
      </c>
      <c r="K47" s="45">
        <v>237</v>
      </c>
      <c r="L47" s="40" t="s">
        <v>212</v>
      </c>
      <c r="M47" s="45" t="s">
        <v>32</v>
      </c>
      <c r="N47" s="45">
        <v>890</v>
      </c>
      <c r="P47" s="9">
        <v>333</v>
      </c>
      <c r="Q47" s="43" t="s">
        <v>213</v>
      </c>
      <c r="R47" s="9" t="s">
        <v>32</v>
      </c>
      <c r="S47" s="11">
        <v>890</v>
      </c>
    </row>
    <row r="48" spans="1:19">
      <c r="A48" s="38">
        <v>46</v>
      </c>
      <c r="B48" s="39" t="s">
        <v>214</v>
      </c>
      <c r="C48" s="39" t="s">
        <v>215</v>
      </c>
      <c r="D48" s="9">
        <v>890</v>
      </c>
      <c r="F48" s="9">
        <v>142</v>
      </c>
      <c r="G48" s="43" t="s">
        <v>216</v>
      </c>
      <c r="H48" s="41" t="s">
        <v>32</v>
      </c>
      <c r="I48" s="9">
        <v>890</v>
      </c>
      <c r="K48" s="45">
        <v>238</v>
      </c>
      <c r="L48" s="40" t="s">
        <v>217</v>
      </c>
      <c r="M48" s="45" t="s">
        <v>32</v>
      </c>
      <c r="N48" s="45">
        <v>890</v>
      </c>
      <c r="P48" s="9">
        <v>334</v>
      </c>
      <c r="Q48" s="43" t="s">
        <v>218</v>
      </c>
      <c r="R48" s="9" t="s">
        <v>32</v>
      </c>
      <c r="S48" s="11">
        <v>890</v>
      </c>
    </row>
    <row r="49" spans="1:19">
      <c r="A49" s="38">
        <v>47</v>
      </c>
      <c r="B49" s="39" t="s">
        <v>219</v>
      </c>
      <c r="C49" s="39" t="s">
        <v>215</v>
      </c>
      <c r="D49" s="9">
        <v>890</v>
      </c>
      <c r="F49" s="9">
        <v>143</v>
      </c>
      <c r="G49" s="43" t="s">
        <v>220</v>
      </c>
      <c r="H49" s="41" t="s">
        <v>32</v>
      </c>
      <c r="I49" s="9">
        <v>890</v>
      </c>
      <c r="K49" s="45">
        <v>239</v>
      </c>
      <c r="L49" s="40" t="s">
        <v>221</v>
      </c>
      <c r="M49" s="45" t="s">
        <v>32</v>
      </c>
      <c r="N49" s="45">
        <v>890</v>
      </c>
      <c r="P49" s="9">
        <v>335</v>
      </c>
      <c r="Q49" s="43" t="s">
        <v>222</v>
      </c>
      <c r="R49" s="9" t="s">
        <v>32</v>
      </c>
      <c r="S49" s="11">
        <v>890</v>
      </c>
    </row>
    <row r="50" spans="1:19">
      <c r="A50" s="38">
        <v>48</v>
      </c>
      <c r="B50" s="39" t="s">
        <v>223</v>
      </c>
      <c r="C50" s="39" t="s">
        <v>224</v>
      </c>
      <c r="D50" s="9">
        <v>890</v>
      </c>
      <c r="F50" s="9">
        <v>144</v>
      </c>
      <c r="G50" s="43" t="s">
        <v>225</v>
      </c>
      <c r="H50" s="41" t="s">
        <v>32</v>
      </c>
      <c r="I50" s="9">
        <v>890</v>
      </c>
      <c r="K50" s="45">
        <v>240</v>
      </c>
      <c r="L50" s="40" t="s">
        <v>226</v>
      </c>
      <c r="M50" s="45" t="s">
        <v>32</v>
      </c>
      <c r="N50" s="45">
        <v>890</v>
      </c>
      <c r="P50" s="9">
        <v>336</v>
      </c>
      <c r="Q50" s="43" t="s">
        <v>227</v>
      </c>
      <c r="R50" s="9" t="s">
        <v>32</v>
      </c>
      <c r="S50" s="11">
        <v>890</v>
      </c>
    </row>
    <row r="51" spans="1:19">
      <c r="A51" s="38">
        <v>49</v>
      </c>
      <c r="B51" s="39" t="s">
        <v>228</v>
      </c>
      <c r="C51" s="39" t="s">
        <v>224</v>
      </c>
      <c r="D51" s="9">
        <v>890</v>
      </c>
      <c r="F51" s="9">
        <v>145</v>
      </c>
      <c r="G51" s="43" t="s">
        <v>229</v>
      </c>
      <c r="H51" s="41" t="s">
        <v>32</v>
      </c>
      <c r="I51" s="9">
        <v>890</v>
      </c>
      <c r="K51" s="45">
        <v>241</v>
      </c>
      <c r="L51" s="40" t="s">
        <v>230</v>
      </c>
      <c r="M51" s="45" t="s">
        <v>32</v>
      </c>
      <c r="N51" s="45">
        <v>890</v>
      </c>
      <c r="P51" s="9">
        <v>337</v>
      </c>
      <c r="Q51" s="43" t="s">
        <v>231</v>
      </c>
      <c r="R51" s="9" t="s">
        <v>32</v>
      </c>
      <c r="S51" s="11">
        <v>890</v>
      </c>
    </row>
    <row r="52" spans="1:19">
      <c r="A52" s="38">
        <v>50</v>
      </c>
      <c r="B52" s="39" t="s">
        <v>232</v>
      </c>
      <c r="C52" s="39" t="s">
        <v>233</v>
      </c>
      <c r="D52" s="9">
        <v>890</v>
      </c>
      <c r="F52" s="9">
        <v>146</v>
      </c>
      <c r="G52" s="43" t="s">
        <v>234</v>
      </c>
      <c r="H52" s="41" t="s">
        <v>32</v>
      </c>
      <c r="I52" s="9">
        <v>890</v>
      </c>
      <c r="K52" s="45">
        <v>242</v>
      </c>
      <c r="L52" s="40" t="s">
        <v>235</v>
      </c>
      <c r="M52" s="45" t="s">
        <v>32</v>
      </c>
      <c r="N52" s="45">
        <v>890</v>
      </c>
      <c r="P52" s="9">
        <v>338</v>
      </c>
      <c r="Q52" s="43" t="s">
        <v>236</v>
      </c>
      <c r="R52" s="9" t="s">
        <v>32</v>
      </c>
      <c r="S52" s="11">
        <v>890</v>
      </c>
    </row>
    <row r="53" spans="1:19">
      <c r="A53" s="38">
        <v>51</v>
      </c>
      <c r="B53" s="39" t="s">
        <v>237</v>
      </c>
      <c r="C53" s="39" t="s">
        <v>233</v>
      </c>
      <c r="D53" s="9">
        <v>890</v>
      </c>
      <c r="F53" s="9">
        <v>147</v>
      </c>
      <c r="G53" s="43" t="s">
        <v>238</v>
      </c>
      <c r="H53" s="41" t="s">
        <v>32</v>
      </c>
      <c r="I53" s="9">
        <v>890</v>
      </c>
      <c r="K53" s="45">
        <v>243</v>
      </c>
      <c r="L53" s="40" t="s">
        <v>239</v>
      </c>
      <c r="M53" s="45" t="s">
        <v>32</v>
      </c>
      <c r="N53" s="45">
        <v>890</v>
      </c>
      <c r="P53" s="9">
        <v>339</v>
      </c>
      <c r="Q53" s="43" t="s">
        <v>240</v>
      </c>
      <c r="R53" s="9" t="s">
        <v>32</v>
      </c>
      <c r="S53" s="11">
        <v>890</v>
      </c>
    </row>
    <row r="54" spans="1:19">
      <c r="A54" s="38">
        <v>52</v>
      </c>
      <c r="B54" s="39" t="s">
        <v>241</v>
      </c>
      <c r="C54" s="39" t="s">
        <v>233</v>
      </c>
      <c r="D54" s="9">
        <v>890</v>
      </c>
      <c r="F54" s="9">
        <v>148</v>
      </c>
      <c r="G54" s="43" t="s">
        <v>242</v>
      </c>
      <c r="H54" s="41" t="s">
        <v>32</v>
      </c>
      <c r="I54" s="9">
        <v>890</v>
      </c>
      <c r="K54" s="45">
        <v>244</v>
      </c>
      <c r="L54" s="40" t="s">
        <v>243</v>
      </c>
      <c r="M54" s="45" t="s">
        <v>32</v>
      </c>
      <c r="N54" s="45">
        <v>890</v>
      </c>
      <c r="P54" s="9">
        <v>340</v>
      </c>
      <c r="Q54" s="43" t="s">
        <v>244</v>
      </c>
      <c r="R54" s="9" t="s">
        <v>32</v>
      </c>
      <c r="S54" s="11">
        <v>890</v>
      </c>
    </row>
    <row r="55" spans="1:19">
      <c r="A55" s="38">
        <v>53</v>
      </c>
      <c r="B55" s="39" t="s">
        <v>245</v>
      </c>
      <c r="C55" s="39" t="s">
        <v>233</v>
      </c>
      <c r="D55" s="9">
        <v>890</v>
      </c>
      <c r="F55" s="9">
        <v>149</v>
      </c>
      <c r="G55" s="43" t="s">
        <v>246</v>
      </c>
      <c r="H55" s="41" t="s">
        <v>32</v>
      </c>
      <c r="I55" s="9">
        <v>890</v>
      </c>
      <c r="K55" s="45">
        <v>245</v>
      </c>
      <c r="L55" s="40" t="s">
        <v>216</v>
      </c>
      <c r="M55" s="45" t="s">
        <v>32</v>
      </c>
      <c r="N55" s="45">
        <v>890</v>
      </c>
      <c r="P55" s="9">
        <v>341</v>
      </c>
      <c r="Q55" s="43" t="s">
        <v>247</v>
      </c>
      <c r="R55" s="9" t="s">
        <v>32</v>
      </c>
      <c r="S55" s="11">
        <v>890</v>
      </c>
    </row>
    <row r="56" spans="1:19">
      <c r="A56" s="38">
        <v>54</v>
      </c>
      <c r="B56" s="39" t="s">
        <v>248</v>
      </c>
      <c r="C56" s="39" t="s">
        <v>233</v>
      </c>
      <c r="D56" s="9">
        <v>890</v>
      </c>
      <c r="F56" s="9">
        <v>150</v>
      </c>
      <c r="G56" s="43" t="s">
        <v>249</v>
      </c>
      <c r="H56" s="41" t="s">
        <v>32</v>
      </c>
      <c r="I56" s="9">
        <v>890</v>
      </c>
      <c r="K56" s="45">
        <v>246</v>
      </c>
      <c r="L56" s="40" t="s">
        <v>250</v>
      </c>
      <c r="M56" s="45" t="s">
        <v>32</v>
      </c>
      <c r="N56" s="45">
        <v>890</v>
      </c>
      <c r="P56" s="9">
        <v>342</v>
      </c>
      <c r="Q56" s="43" t="s">
        <v>251</v>
      </c>
      <c r="R56" s="9" t="s">
        <v>32</v>
      </c>
      <c r="S56" s="11">
        <v>890</v>
      </c>
    </row>
    <row r="57" spans="1:19">
      <c r="A57" s="38">
        <v>55</v>
      </c>
      <c r="B57" s="39" t="s">
        <v>252</v>
      </c>
      <c r="C57" s="39" t="s">
        <v>233</v>
      </c>
      <c r="D57" s="9">
        <v>890</v>
      </c>
      <c r="F57" s="9">
        <v>151</v>
      </c>
      <c r="G57" s="43" t="s">
        <v>253</v>
      </c>
      <c r="H57" s="41" t="s">
        <v>32</v>
      </c>
      <c r="I57" s="9">
        <v>890</v>
      </c>
      <c r="K57" s="45">
        <v>247</v>
      </c>
      <c r="L57" s="40" t="s">
        <v>254</v>
      </c>
      <c r="M57" s="45" t="s">
        <v>32</v>
      </c>
      <c r="N57" s="45">
        <v>890</v>
      </c>
      <c r="P57" s="9">
        <v>343</v>
      </c>
      <c r="Q57" s="43" t="s">
        <v>255</v>
      </c>
      <c r="R57" s="9" t="s">
        <v>32</v>
      </c>
      <c r="S57" s="11">
        <v>890</v>
      </c>
    </row>
    <row r="58" spans="1:19">
      <c r="A58" s="38">
        <v>56</v>
      </c>
      <c r="B58" s="39" t="s">
        <v>256</v>
      </c>
      <c r="C58" s="39" t="s">
        <v>233</v>
      </c>
      <c r="D58" s="9">
        <v>890</v>
      </c>
      <c r="F58" s="9">
        <v>152</v>
      </c>
      <c r="G58" s="43" t="s">
        <v>257</v>
      </c>
      <c r="H58" s="41" t="s">
        <v>32</v>
      </c>
      <c r="I58" s="9">
        <v>890</v>
      </c>
      <c r="K58" s="45">
        <v>248</v>
      </c>
      <c r="L58" s="40" t="s">
        <v>258</v>
      </c>
      <c r="M58" s="45" t="s">
        <v>32</v>
      </c>
      <c r="N58" s="45">
        <v>890</v>
      </c>
      <c r="P58" s="9">
        <v>344</v>
      </c>
      <c r="Q58" s="43" t="s">
        <v>259</v>
      </c>
      <c r="R58" s="9" t="s">
        <v>32</v>
      </c>
      <c r="S58" s="11">
        <v>890</v>
      </c>
    </row>
    <row r="59" spans="1:19">
      <c r="A59" s="38">
        <v>57</v>
      </c>
      <c r="B59" s="39" t="s">
        <v>260</v>
      </c>
      <c r="C59" s="39" t="s">
        <v>233</v>
      </c>
      <c r="D59" s="9">
        <v>890</v>
      </c>
      <c r="F59" s="9">
        <v>153</v>
      </c>
      <c r="G59" s="44" t="s">
        <v>261</v>
      </c>
      <c r="H59" s="41" t="s">
        <v>32</v>
      </c>
      <c r="I59" s="9">
        <v>890</v>
      </c>
      <c r="K59" s="45">
        <v>249</v>
      </c>
      <c r="L59" s="40" t="s">
        <v>262</v>
      </c>
      <c r="M59" s="45" t="s">
        <v>32</v>
      </c>
      <c r="N59" s="45">
        <v>890</v>
      </c>
      <c r="P59" s="9">
        <v>345</v>
      </c>
      <c r="Q59" s="43" t="s">
        <v>263</v>
      </c>
      <c r="R59" s="9" t="s">
        <v>32</v>
      </c>
      <c r="S59" s="11">
        <v>890</v>
      </c>
    </row>
    <row r="60" spans="1:19">
      <c r="A60" s="38">
        <v>58</v>
      </c>
      <c r="B60" s="39" t="s">
        <v>264</v>
      </c>
      <c r="C60" s="39" t="s">
        <v>233</v>
      </c>
      <c r="D60" s="9">
        <v>890</v>
      </c>
      <c r="F60" s="9">
        <v>154</v>
      </c>
      <c r="G60" s="43" t="s">
        <v>265</v>
      </c>
      <c r="H60" s="41" t="s">
        <v>32</v>
      </c>
      <c r="I60" s="9">
        <v>890</v>
      </c>
      <c r="K60" s="45">
        <v>250</v>
      </c>
      <c r="L60" s="40" t="s">
        <v>266</v>
      </c>
      <c r="M60" s="45" t="s">
        <v>32</v>
      </c>
      <c r="N60" s="45">
        <v>890</v>
      </c>
      <c r="P60" s="9">
        <v>346</v>
      </c>
      <c r="Q60" s="43" t="s">
        <v>267</v>
      </c>
      <c r="R60" s="9" t="s">
        <v>32</v>
      </c>
      <c r="S60" s="11">
        <v>890</v>
      </c>
    </row>
    <row r="61" spans="1:19">
      <c r="A61" s="38">
        <v>59</v>
      </c>
      <c r="B61" s="39" t="s">
        <v>268</v>
      </c>
      <c r="C61" s="39" t="s">
        <v>233</v>
      </c>
      <c r="D61" s="9">
        <v>890</v>
      </c>
      <c r="F61" s="9">
        <v>155</v>
      </c>
      <c r="G61" s="43" t="s">
        <v>269</v>
      </c>
      <c r="H61" s="41" t="s">
        <v>32</v>
      </c>
      <c r="I61" s="9">
        <v>890</v>
      </c>
      <c r="K61" s="45">
        <v>251</v>
      </c>
      <c r="L61" s="40" t="s">
        <v>270</v>
      </c>
      <c r="M61" s="45" t="s">
        <v>32</v>
      </c>
      <c r="N61" s="45">
        <v>890</v>
      </c>
      <c r="P61" s="9">
        <v>347</v>
      </c>
      <c r="Q61" s="43" t="s">
        <v>271</v>
      </c>
      <c r="R61" s="9" t="s">
        <v>32</v>
      </c>
      <c r="S61" s="11">
        <v>890</v>
      </c>
    </row>
    <row r="62" spans="1:19">
      <c r="A62" s="38">
        <v>60</v>
      </c>
      <c r="B62" s="39" t="s">
        <v>272</v>
      </c>
      <c r="C62" s="39" t="s">
        <v>233</v>
      </c>
      <c r="D62" s="9">
        <v>890</v>
      </c>
      <c r="F62" s="9">
        <v>156</v>
      </c>
      <c r="G62" s="44" t="s">
        <v>273</v>
      </c>
      <c r="H62" s="41" t="s">
        <v>32</v>
      </c>
      <c r="I62" s="9">
        <v>890</v>
      </c>
      <c r="K62" s="45">
        <v>252</v>
      </c>
      <c r="L62" s="40" t="s">
        <v>274</v>
      </c>
      <c r="M62" s="45" t="s">
        <v>32</v>
      </c>
      <c r="N62" s="45">
        <v>890</v>
      </c>
      <c r="P62" s="9">
        <v>348</v>
      </c>
      <c r="Q62" s="43" t="s">
        <v>275</v>
      </c>
      <c r="R62" s="9" t="s">
        <v>32</v>
      </c>
      <c r="S62" s="11">
        <v>890</v>
      </c>
    </row>
    <row r="63" spans="1:19">
      <c r="A63" s="38">
        <v>61</v>
      </c>
      <c r="B63" s="39" t="s">
        <v>276</v>
      </c>
      <c r="C63" s="39" t="s">
        <v>233</v>
      </c>
      <c r="D63" s="9">
        <v>890</v>
      </c>
      <c r="F63" s="9">
        <v>157</v>
      </c>
      <c r="G63" s="44" t="s">
        <v>277</v>
      </c>
      <c r="H63" s="41" t="s">
        <v>32</v>
      </c>
      <c r="I63" s="9">
        <v>890</v>
      </c>
      <c r="K63" s="45">
        <v>253</v>
      </c>
      <c r="L63" s="40" t="s">
        <v>278</v>
      </c>
      <c r="M63" s="45" t="s">
        <v>32</v>
      </c>
      <c r="N63" s="45">
        <v>890</v>
      </c>
      <c r="P63" s="9">
        <v>349</v>
      </c>
      <c r="Q63" s="43" t="s">
        <v>279</v>
      </c>
      <c r="R63" s="9" t="s">
        <v>32</v>
      </c>
      <c r="S63" s="11">
        <v>890</v>
      </c>
    </row>
    <row r="64" spans="1:19">
      <c r="A64" s="38">
        <v>62</v>
      </c>
      <c r="B64" s="39" t="s">
        <v>280</v>
      </c>
      <c r="C64" s="39" t="s">
        <v>233</v>
      </c>
      <c r="D64" s="9">
        <v>890</v>
      </c>
      <c r="F64" s="9">
        <v>158</v>
      </c>
      <c r="G64" s="44" t="s">
        <v>281</v>
      </c>
      <c r="H64" s="41" t="s">
        <v>32</v>
      </c>
      <c r="I64" s="9">
        <v>890</v>
      </c>
      <c r="K64" s="45">
        <v>254</v>
      </c>
      <c r="L64" s="40" t="s">
        <v>282</v>
      </c>
      <c r="M64" s="45" t="s">
        <v>32</v>
      </c>
      <c r="N64" s="45">
        <v>890</v>
      </c>
      <c r="P64" s="9">
        <v>350</v>
      </c>
      <c r="Q64" s="43" t="s">
        <v>283</v>
      </c>
      <c r="R64" s="9" t="s">
        <v>32</v>
      </c>
      <c r="S64" s="11">
        <v>890</v>
      </c>
    </row>
    <row r="65" spans="1:19">
      <c r="A65" s="38">
        <v>63</v>
      </c>
      <c r="B65" s="39" t="s">
        <v>284</v>
      </c>
      <c r="C65" s="39" t="s">
        <v>233</v>
      </c>
      <c r="D65" s="9">
        <v>890</v>
      </c>
      <c r="F65" s="9">
        <v>159</v>
      </c>
      <c r="G65" s="43" t="s">
        <v>285</v>
      </c>
      <c r="H65" s="41" t="s">
        <v>32</v>
      </c>
      <c r="I65" s="9">
        <v>890</v>
      </c>
      <c r="K65" s="45">
        <v>255</v>
      </c>
      <c r="L65" s="40" t="s">
        <v>286</v>
      </c>
      <c r="M65" s="45" t="s">
        <v>32</v>
      </c>
      <c r="N65" s="45">
        <v>890</v>
      </c>
      <c r="P65" s="9">
        <v>351</v>
      </c>
      <c r="Q65" s="43" t="s">
        <v>287</v>
      </c>
      <c r="R65" s="9" t="s">
        <v>32</v>
      </c>
      <c r="S65" s="11">
        <v>890</v>
      </c>
    </row>
    <row r="66" spans="1:19">
      <c r="A66" s="38">
        <v>64</v>
      </c>
      <c r="B66" s="39" t="s">
        <v>288</v>
      </c>
      <c r="C66" s="39" t="s">
        <v>233</v>
      </c>
      <c r="D66" s="9">
        <v>890</v>
      </c>
      <c r="F66" s="9">
        <v>160</v>
      </c>
      <c r="G66" s="44" t="s">
        <v>289</v>
      </c>
      <c r="H66" s="41" t="s">
        <v>32</v>
      </c>
      <c r="I66" s="9">
        <v>890</v>
      </c>
      <c r="K66" s="45">
        <v>256</v>
      </c>
      <c r="L66" s="40" t="s">
        <v>290</v>
      </c>
      <c r="M66" s="45" t="s">
        <v>32</v>
      </c>
      <c r="N66" s="45">
        <v>890</v>
      </c>
      <c r="P66" s="9">
        <v>352</v>
      </c>
      <c r="Q66" s="43" t="s">
        <v>291</v>
      </c>
      <c r="R66" s="9" t="s">
        <v>32</v>
      </c>
      <c r="S66" s="11">
        <v>890</v>
      </c>
    </row>
    <row r="67" spans="1:19">
      <c r="A67" s="38">
        <v>65</v>
      </c>
      <c r="B67" s="39" t="s">
        <v>292</v>
      </c>
      <c r="C67" s="39" t="s">
        <v>293</v>
      </c>
      <c r="D67" s="9">
        <v>890</v>
      </c>
      <c r="F67" s="9">
        <v>161</v>
      </c>
      <c r="G67" s="44" t="s">
        <v>294</v>
      </c>
      <c r="H67" s="41" t="s">
        <v>32</v>
      </c>
      <c r="I67" s="9">
        <v>890</v>
      </c>
      <c r="K67" s="45">
        <v>257</v>
      </c>
      <c r="L67" s="40" t="s">
        <v>295</v>
      </c>
      <c r="M67" s="45" t="s">
        <v>32</v>
      </c>
      <c r="N67" s="45">
        <v>890</v>
      </c>
      <c r="P67" s="9">
        <v>353</v>
      </c>
      <c r="Q67" s="43" t="s">
        <v>296</v>
      </c>
      <c r="R67" s="9" t="s">
        <v>32</v>
      </c>
      <c r="S67" s="11">
        <v>890</v>
      </c>
    </row>
    <row r="68" spans="1:19">
      <c r="A68" s="38">
        <v>66</v>
      </c>
      <c r="B68" s="39" t="s">
        <v>297</v>
      </c>
      <c r="C68" s="39" t="s">
        <v>293</v>
      </c>
      <c r="D68" s="9">
        <v>890</v>
      </c>
      <c r="F68" s="9">
        <v>162</v>
      </c>
      <c r="G68" s="44" t="s">
        <v>298</v>
      </c>
      <c r="H68" s="41" t="s">
        <v>32</v>
      </c>
      <c r="I68" s="9">
        <v>890</v>
      </c>
      <c r="K68" s="45">
        <v>258</v>
      </c>
      <c r="L68" s="40" t="s">
        <v>299</v>
      </c>
      <c r="M68" s="45" t="s">
        <v>32</v>
      </c>
      <c r="N68" s="45">
        <v>890</v>
      </c>
      <c r="P68" s="9">
        <v>354</v>
      </c>
      <c r="Q68" s="43" t="s">
        <v>193</v>
      </c>
      <c r="R68" s="9" t="s">
        <v>32</v>
      </c>
      <c r="S68" s="11">
        <v>890</v>
      </c>
    </row>
    <row r="69" spans="1:19">
      <c r="A69" s="38">
        <v>67</v>
      </c>
      <c r="B69" s="39" t="s">
        <v>300</v>
      </c>
      <c r="C69" s="39" t="s">
        <v>293</v>
      </c>
      <c r="D69" s="9">
        <v>890</v>
      </c>
      <c r="F69" s="9">
        <v>163</v>
      </c>
      <c r="G69" s="48" t="s">
        <v>301</v>
      </c>
      <c r="H69" s="41" t="s">
        <v>32</v>
      </c>
      <c r="I69" s="9">
        <v>890</v>
      </c>
      <c r="K69" s="45">
        <v>259</v>
      </c>
      <c r="L69" s="40" t="s">
        <v>302</v>
      </c>
      <c r="M69" s="45" t="s">
        <v>32</v>
      </c>
      <c r="N69" s="45">
        <v>890</v>
      </c>
      <c r="P69" s="9">
        <v>355</v>
      </c>
      <c r="Q69" s="43" t="s">
        <v>303</v>
      </c>
      <c r="R69" s="9" t="s">
        <v>32</v>
      </c>
      <c r="S69" s="11">
        <v>890</v>
      </c>
    </row>
    <row r="70" spans="1:19">
      <c r="A70" s="38">
        <v>68</v>
      </c>
      <c r="B70" s="39" t="s">
        <v>304</v>
      </c>
      <c r="C70" s="39" t="s">
        <v>293</v>
      </c>
      <c r="D70" s="9">
        <v>890</v>
      </c>
      <c r="F70" s="9">
        <v>164</v>
      </c>
      <c r="G70" s="48" t="s">
        <v>305</v>
      </c>
      <c r="H70" s="41" t="s">
        <v>32</v>
      </c>
      <c r="I70" s="9">
        <v>890</v>
      </c>
      <c r="K70" s="45">
        <v>260</v>
      </c>
      <c r="L70" s="40" t="s">
        <v>306</v>
      </c>
      <c r="M70" s="45" t="s">
        <v>32</v>
      </c>
      <c r="N70" s="45">
        <v>890</v>
      </c>
      <c r="P70" s="9">
        <v>356</v>
      </c>
      <c r="Q70" s="43" t="s">
        <v>307</v>
      </c>
      <c r="R70" s="9" t="s">
        <v>32</v>
      </c>
      <c r="S70" s="11">
        <v>890</v>
      </c>
    </row>
    <row r="71" spans="1:19">
      <c r="A71" s="38">
        <v>69</v>
      </c>
      <c r="B71" s="39" t="s">
        <v>308</v>
      </c>
      <c r="C71" s="39" t="s">
        <v>293</v>
      </c>
      <c r="D71" s="9">
        <v>890</v>
      </c>
      <c r="F71" s="9">
        <v>165</v>
      </c>
      <c r="G71" s="48" t="s">
        <v>309</v>
      </c>
      <c r="H71" s="41" t="s">
        <v>32</v>
      </c>
      <c r="I71" s="9">
        <v>890</v>
      </c>
      <c r="K71" s="45">
        <v>261</v>
      </c>
      <c r="L71" s="40" t="s">
        <v>310</v>
      </c>
      <c r="M71" s="45" t="s">
        <v>32</v>
      </c>
      <c r="N71" s="45">
        <v>890</v>
      </c>
      <c r="P71" s="9">
        <v>357</v>
      </c>
      <c r="Q71" s="43" t="s">
        <v>311</v>
      </c>
      <c r="R71" s="9" t="s">
        <v>32</v>
      </c>
      <c r="S71" s="11">
        <v>890</v>
      </c>
    </row>
    <row r="72" spans="1:19">
      <c r="A72" s="38">
        <v>70</v>
      </c>
      <c r="B72" s="39" t="s">
        <v>312</v>
      </c>
      <c r="C72" s="39" t="s">
        <v>293</v>
      </c>
      <c r="D72" s="9">
        <v>890</v>
      </c>
      <c r="F72" s="9">
        <v>166</v>
      </c>
      <c r="G72" s="48" t="s">
        <v>313</v>
      </c>
      <c r="H72" s="41" t="s">
        <v>32</v>
      </c>
      <c r="I72" s="9">
        <v>890</v>
      </c>
      <c r="K72" s="45">
        <v>262</v>
      </c>
      <c r="L72" s="40" t="s">
        <v>314</v>
      </c>
      <c r="M72" s="45" t="s">
        <v>32</v>
      </c>
      <c r="N72" s="45">
        <v>890</v>
      </c>
      <c r="P72" s="9">
        <v>358</v>
      </c>
      <c r="Q72" s="43" t="s">
        <v>315</v>
      </c>
      <c r="R72" s="9" t="s">
        <v>32</v>
      </c>
      <c r="S72" s="11">
        <v>890</v>
      </c>
    </row>
    <row r="73" spans="1:19">
      <c r="A73" s="38">
        <v>71</v>
      </c>
      <c r="B73" s="39" t="s">
        <v>316</v>
      </c>
      <c r="C73" s="39" t="s">
        <v>293</v>
      </c>
      <c r="D73" s="9">
        <v>890</v>
      </c>
      <c r="F73" s="9">
        <v>167</v>
      </c>
      <c r="G73" s="48" t="s">
        <v>317</v>
      </c>
      <c r="H73" s="41" t="s">
        <v>32</v>
      </c>
      <c r="I73" s="9">
        <v>890</v>
      </c>
      <c r="K73" s="45">
        <v>263</v>
      </c>
      <c r="L73" s="40" t="s">
        <v>318</v>
      </c>
      <c r="M73" s="45" t="s">
        <v>32</v>
      </c>
      <c r="N73" s="45">
        <v>890</v>
      </c>
      <c r="P73" s="9">
        <v>359</v>
      </c>
      <c r="Q73" s="43" t="s">
        <v>319</v>
      </c>
      <c r="R73" s="9" t="s">
        <v>32</v>
      </c>
      <c r="S73" s="11">
        <v>890</v>
      </c>
    </row>
    <row r="74" spans="1:19">
      <c r="A74" s="38">
        <v>72</v>
      </c>
      <c r="B74" s="39" t="s">
        <v>320</v>
      </c>
      <c r="C74" s="39" t="s">
        <v>293</v>
      </c>
      <c r="D74" s="9">
        <v>890</v>
      </c>
      <c r="F74" s="9">
        <v>168</v>
      </c>
      <c r="G74" s="48" t="s">
        <v>321</v>
      </c>
      <c r="H74" s="41" t="s">
        <v>32</v>
      </c>
      <c r="I74" s="9">
        <v>890</v>
      </c>
      <c r="K74" s="45">
        <v>264</v>
      </c>
      <c r="L74" s="40" t="s">
        <v>322</v>
      </c>
      <c r="M74" s="45" t="s">
        <v>32</v>
      </c>
      <c r="N74" s="45">
        <v>890</v>
      </c>
      <c r="P74" s="9">
        <v>360</v>
      </c>
      <c r="Q74" s="43" t="s">
        <v>323</v>
      </c>
      <c r="R74" s="9" t="s">
        <v>32</v>
      </c>
      <c r="S74" s="11">
        <v>890</v>
      </c>
    </row>
    <row r="75" spans="1:19">
      <c r="A75" s="38">
        <v>73</v>
      </c>
      <c r="B75" s="39" t="s">
        <v>324</v>
      </c>
      <c r="C75" s="39" t="s">
        <v>293</v>
      </c>
      <c r="D75" s="9">
        <v>890</v>
      </c>
      <c r="F75" s="9">
        <v>169</v>
      </c>
      <c r="G75" s="48" t="s">
        <v>325</v>
      </c>
      <c r="H75" s="41" t="s">
        <v>32</v>
      </c>
      <c r="I75" s="9">
        <v>890</v>
      </c>
      <c r="K75" s="45">
        <v>265</v>
      </c>
      <c r="L75" s="40" t="s">
        <v>326</v>
      </c>
      <c r="M75" s="45" t="s">
        <v>32</v>
      </c>
      <c r="N75" s="45">
        <v>890</v>
      </c>
      <c r="P75" s="9">
        <v>361</v>
      </c>
      <c r="Q75" s="43" t="s">
        <v>327</v>
      </c>
      <c r="R75" s="9" t="s">
        <v>32</v>
      </c>
      <c r="S75" s="11">
        <v>890</v>
      </c>
    </row>
    <row r="76" spans="1:19">
      <c r="A76" s="38">
        <v>74</v>
      </c>
      <c r="B76" s="39" t="s">
        <v>328</v>
      </c>
      <c r="C76" s="39" t="s">
        <v>293</v>
      </c>
      <c r="D76" s="9">
        <v>890</v>
      </c>
      <c r="F76" s="9">
        <v>170</v>
      </c>
      <c r="G76" s="49" t="s">
        <v>329</v>
      </c>
      <c r="H76" s="41" t="s">
        <v>32</v>
      </c>
      <c r="I76" s="9">
        <v>890</v>
      </c>
      <c r="K76" s="45">
        <v>266</v>
      </c>
      <c r="L76" s="40" t="s">
        <v>330</v>
      </c>
      <c r="M76" s="45" t="s">
        <v>32</v>
      </c>
      <c r="N76" s="45">
        <v>890</v>
      </c>
      <c r="P76" s="9">
        <v>362</v>
      </c>
      <c r="Q76" s="43" t="s">
        <v>331</v>
      </c>
      <c r="R76" s="9" t="s">
        <v>32</v>
      </c>
      <c r="S76" s="11">
        <v>890</v>
      </c>
    </row>
    <row r="77" spans="1:19">
      <c r="A77" s="38">
        <v>75</v>
      </c>
      <c r="B77" s="39" t="s">
        <v>332</v>
      </c>
      <c r="C77" s="39" t="s">
        <v>293</v>
      </c>
      <c r="D77" s="9">
        <v>890</v>
      </c>
      <c r="F77" s="9">
        <v>171</v>
      </c>
      <c r="G77" s="49" t="s">
        <v>333</v>
      </c>
      <c r="H77" s="41" t="s">
        <v>32</v>
      </c>
      <c r="I77" s="9">
        <v>890</v>
      </c>
      <c r="K77" s="45">
        <v>267</v>
      </c>
      <c r="L77" s="40" t="s">
        <v>334</v>
      </c>
      <c r="M77" s="45" t="s">
        <v>32</v>
      </c>
      <c r="N77" s="45">
        <v>890</v>
      </c>
      <c r="P77" s="9">
        <v>363</v>
      </c>
      <c r="Q77" s="43" t="s">
        <v>335</v>
      </c>
      <c r="R77" s="9" t="s">
        <v>32</v>
      </c>
      <c r="S77" s="11">
        <v>890</v>
      </c>
    </row>
    <row r="78" spans="1:19">
      <c r="A78" s="38">
        <v>76</v>
      </c>
      <c r="B78" s="39" t="s">
        <v>336</v>
      </c>
      <c r="C78" s="39" t="s">
        <v>293</v>
      </c>
      <c r="D78" s="9">
        <v>890</v>
      </c>
      <c r="F78" s="9">
        <v>172</v>
      </c>
      <c r="G78" s="49" t="s">
        <v>337</v>
      </c>
      <c r="H78" s="41" t="s">
        <v>32</v>
      </c>
      <c r="I78" s="9">
        <v>890</v>
      </c>
      <c r="K78" s="45">
        <v>268</v>
      </c>
      <c r="L78" s="40" t="s">
        <v>338</v>
      </c>
      <c r="M78" s="45" t="s">
        <v>32</v>
      </c>
      <c r="N78" s="45">
        <v>890</v>
      </c>
      <c r="P78" s="9">
        <v>364</v>
      </c>
      <c r="Q78" s="43" t="s">
        <v>339</v>
      </c>
      <c r="R78" s="9" t="s">
        <v>32</v>
      </c>
      <c r="S78" s="11">
        <v>890</v>
      </c>
    </row>
    <row r="79" spans="1:19">
      <c r="A79" s="38">
        <v>77</v>
      </c>
      <c r="B79" s="39" t="s">
        <v>340</v>
      </c>
      <c r="C79" s="39" t="s">
        <v>293</v>
      </c>
      <c r="D79" s="9">
        <v>890</v>
      </c>
      <c r="F79" s="9">
        <v>173</v>
      </c>
      <c r="G79" s="49" t="s">
        <v>341</v>
      </c>
      <c r="H79" s="41" t="s">
        <v>32</v>
      </c>
      <c r="I79" s="9">
        <v>890</v>
      </c>
      <c r="K79" s="45">
        <v>269</v>
      </c>
      <c r="L79" s="40" t="s">
        <v>342</v>
      </c>
      <c r="M79" s="45" t="s">
        <v>32</v>
      </c>
      <c r="N79" s="45">
        <v>890</v>
      </c>
      <c r="P79" s="9">
        <v>365</v>
      </c>
      <c r="Q79" s="43" t="s">
        <v>343</v>
      </c>
      <c r="R79" s="9" t="s">
        <v>32</v>
      </c>
      <c r="S79" s="11">
        <v>890</v>
      </c>
    </row>
    <row r="80" spans="1:19">
      <c r="A80" s="38">
        <v>78</v>
      </c>
      <c r="B80" s="39" t="s">
        <v>344</v>
      </c>
      <c r="C80" s="39" t="s">
        <v>345</v>
      </c>
      <c r="D80" s="9">
        <v>890</v>
      </c>
      <c r="F80" s="9">
        <v>174</v>
      </c>
      <c r="G80" s="49" t="s">
        <v>346</v>
      </c>
      <c r="H80" s="41" t="s">
        <v>32</v>
      </c>
      <c r="I80" s="9">
        <v>890</v>
      </c>
      <c r="K80" s="45">
        <v>270</v>
      </c>
      <c r="L80" s="40" t="s">
        <v>347</v>
      </c>
      <c r="M80" s="45" t="s">
        <v>32</v>
      </c>
      <c r="N80" s="45">
        <v>890</v>
      </c>
      <c r="P80" s="9">
        <v>366</v>
      </c>
      <c r="Q80" s="43" t="s">
        <v>348</v>
      </c>
      <c r="R80" s="9" t="s">
        <v>32</v>
      </c>
      <c r="S80" s="11">
        <v>890</v>
      </c>
    </row>
    <row r="81" spans="1:19">
      <c r="A81" s="38">
        <v>79</v>
      </c>
      <c r="B81" s="39" t="s">
        <v>349</v>
      </c>
      <c r="C81" s="39" t="s">
        <v>345</v>
      </c>
      <c r="D81" s="9">
        <v>890</v>
      </c>
      <c r="F81" s="9">
        <v>175</v>
      </c>
      <c r="G81" s="49" t="s">
        <v>350</v>
      </c>
      <c r="H81" s="41" t="s">
        <v>32</v>
      </c>
      <c r="I81" s="9">
        <v>890</v>
      </c>
      <c r="K81" s="45">
        <v>271</v>
      </c>
      <c r="L81" s="40" t="s">
        <v>351</v>
      </c>
      <c r="M81" s="45" t="s">
        <v>32</v>
      </c>
      <c r="N81" s="45">
        <v>890</v>
      </c>
      <c r="P81" s="41" t="s">
        <v>352</v>
      </c>
      <c r="Q81" s="41"/>
      <c r="R81" s="41"/>
      <c r="S81" s="9">
        <f>890*366</f>
        <v>325740</v>
      </c>
    </row>
    <row r="82" spans="1:14">
      <c r="A82" s="38">
        <v>80</v>
      </c>
      <c r="B82" s="39" t="s">
        <v>353</v>
      </c>
      <c r="C82" s="39" t="s">
        <v>345</v>
      </c>
      <c r="D82" s="9">
        <v>890</v>
      </c>
      <c r="F82" s="9">
        <v>176</v>
      </c>
      <c r="G82" s="49" t="s">
        <v>354</v>
      </c>
      <c r="H82" s="41" t="s">
        <v>32</v>
      </c>
      <c r="I82" s="9">
        <v>890</v>
      </c>
      <c r="K82" s="45">
        <v>272</v>
      </c>
      <c r="L82" s="40" t="s">
        <v>355</v>
      </c>
      <c r="M82" s="45" t="s">
        <v>32</v>
      </c>
      <c r="N82" s="45">
        <v>890</v>
      </c>
    </row>
    <row r="83" spans="1:14">
      <c r="A83" s="38">
        <v>81</v>
      </c>
      <c r="B83" s="39" t="s">
        <v>356</v>
      </c>
      <c r="C83" s="39" t="s">
        <v>345</v>
      </c>
      <c r="D83" s="9">
        <v>890</v>
      </c>
      <c r="F83" s="9">
        <v>177</v>
      </c>
      <c r="G83" s="49" t="s">
        <v>357</v>
      </c>
      <c r="H83" s="41" t="s">
        <v>32</v>
      </c>
      <c r="I83" s="9">
        <v>890</v>
      </c>
      <c r="K83" s="45">
        <v>273</v>
      </c>
      <c r="L83" s="40" t="s">
        <v>358</v>
      </c>
      <c r="M83" s="45" t="s">
        <v>32</v>
      </c>
      <c r="N83" s="45">
        <v>890</v>
      </c>
    </row>
    <row r="84" spans="1:14">
      <c r="A84" s="38">
        <v>82</v>
      </c>
      <c r="B84" s="39" t="s">
        <v>359</v>
      </c>
      <c r="C84" s="39" t="s">
        <v>360</v>
      </c>
      <c r="D84" s="9">
        <v>890</v>
      </c>
      <c r="F84" s="9">
        <v>178</v>
      </c>
      <c r="G84" s="49" t="s">
        <v>361</v>
      </c>
      <c r="H84" s="41" t="s">
        <v>32</v>
      </c>
      <c r="I84" s="9">
        <v>890</v>
      </c>
      <c r="K84" s="45">
        <v>274</v>
      </c>
      <c r="L84" s="40" t="s">
        <v>362</v>
      </c>
      <c r="M84" s="45" t="s">
        <v>32</v>
      </c>
      <c r="N84" s="45">
        <v>890</v>
      </c>
    </row>
    <row r="85" spans="1:14">
      <c r="A85" s="38">
        <v>83</v>
      </c>
      <c r="B85" s="39" t="s">
        <v>363</v>
      </c>
      <c r="C85" s="39" t="s">
        <v>364</v>
      </c>
      <c r="D85" s="9">
        <v>890</v>
      </c>
      <c r="F85" s="9">
        <v>179</v>
      </c>
      <c r="G85" s="49" t="s">
        <v>365</v>
      </c>
      <c r="H85" s="41" t="s">
        <v>32</v>
      </c>
      <c r="I85" s="9">
        <v>890</v>
      </c>
      <c r="K85" s="45">
        <v>275</v>
      </c>
      <c r="L85" s="40" t="s">
        <v>366</v>
      </c>
      <c r="M85" s="45" t="s">
        <v>32</v>
      </c>
      <c r="N85" s="45">
        <v>890</v>
      </c>
    </row>
    <row r="86" spans="1:14">
      <c r="A86" s="38">
        <v>84</v>
      </c>
      <c r="B86" s="39" t="s">
        <v>367</v>
      </c>
      <c r="C86" s="39" t="s">
        <v>368</v>
      </c>
      <c r="D86" s="9">
        <v>890</v>
      </c>
      <c r="F86" s="9">
        <v>180</v>
      </c>
      <c r="G86" s="49" t="s">
        <v>369</v>
      </c>
      <c r="H86" s="41" t="s">
        <v>32</v>
      </c>
      <c r="I86" s="9">
        <v>890</v>
      </c>
      <c r="K86" s="45">
        <v>276</v>
      </c>
      <c r="L86" s="40" t="s">
        <v>370</v>
      </c>
      <c r="M86" s="45" t="s">
        <v>32</v>
      </c>
      <c r="N86" s="45">
        <v>890</v>
      </c>
    </row>
    <row r="87" spans="1:14">
      <c r="A87" s="38">
        <v>85</v>
      </c>
      <c r="B87" s="39" t="s">
        <v>371</v>
      </c>
      <c r="C87" s="39" t="s">
        <v>372</v>
      </c>
      <c r="D87" s="9">
        <v>890</v>
      </c>
      <c r="F87" s="9">
        <v>181</v>
      </c>
      <c r="G87" s="49" t="s">
        <v>373</v>
      </c>
      <c r="H87" s="41" t="s">
        <v>32</v>
      </c>
      <c r="I87" s="9">
        <v>890</v>
      </c>
      <c r="K87" s="45">
        <v>277</v>
      </c>
      <c r="L87" s="40" t="s">
        <v>374</v>
      </c>
      <c r="M87" s="45" t="s">
        <v>32</v>
      </c>
      <c r="N87" s="45">
        <v>890</v>
      </c>
    </row>
    <row r="88" spans="1:14">
      <c r="A88" s="38">
        <v>86</v>
      </c>
      <c r="B88" s="39" t="s">
        <v>375</v>
      </c>
      <c r="C88" s="39" t="s">
        <v>372</v>
      </c>
      <c r="D88" s="9">
        <v>890</v>
      </c>
      <c r="F88" s="9">
        <v>182</v>
      </c>
      <c r="G88" s="49" t="s">
        <v>376</v>
      </c>
      <c r="H88" s="41" t="s">
        <v>32</v>
      </c>
      <c r="I88" s="9">
        <v>890</v>
      </c>
      <c r="K88" s="45">
        <v>278</v>
      </c>
      <c r="L88" s="40" t="s">
        <v>377</v>
      </c>
      <c r="M88" s="45" t="s">
        <v>32</v>
      </c>
      <c r="N88" s="45">
        <v>890</v>
      </c>
    </row>
    <row r="89" spans="1:14">
      <c r="A89" s="38">
        <v>87</v>
      </c>
      <c r="B89" s="39" t="s">
        <v>378</v>
      </c>
      <c r="C89" s="39" t="s">
        <v>372</v>
      </c>
      <c r="D89" s="9">
        <v>890</v>
      </c>
      <c r="F89" s="9">
        <v>183</v>
      </c>
      <c r="G89" s="49" t="s">
        <v>379</v>
      </c>
      <c r="H89" s="41" t="s">
        <v>32</v>
      </c>
      <c r="I89" s="9">
        <v>890</v>
      </c>
      <c r="K89" s="45">
        <v>279</v>
      </c>
      <c r="L89" s="40" t="s">
        <v>380</v>
      </c>
      <c r="M89" s="45" t="s">
        <v>32</v>
      </c>
      <c r="N89" s="45">
        <v>890</v>
      </c>
    </row>
    <row r="90" spans="1:14">
      <c r="A90" s="38">
        <v>88</v>
      </c>
      <c r="B90" s="39" t="s">
        <v>381</v>
      </c>
      <c r="C90" s="39" t="s">
        <v>372</v>
      </c>
      <c r="D90" s="9">
        <v>890</v>
      </c>
      <c r="F90" s="9">
        <v>184</v>
      </c>
      <c r="G90" s="49" t="s">
        <v>382</v>
      </c>
      <c r="H90" s="41" t="s">
        <v>32</v>
      </c>
      <c r="I90" s="9">
        <v>890</v>
      </c>
      <c r="K90" s="45">
        <v>280</v>
      </c>
      <c r="L90" s="40" t="s">
        <v>383</v>
      </c>
      <c r="M90" s="45" t="s">
        <v>32</v>
      </c>
      <c r="N90" s="45">
        <v>890</v>
      </c>
    </row>
    <row r="91" spans="1:14">
      <c r="A91" s="38">
        <v>89</v>
      </c>
      <c r="B91" s="39" t="s">
        <v>384</v>
      </c>
      <c r="C91" s="39" t="s">
        <v>372</v>
      </c>
      <c r="D91" s="9">
        <v>890</v>
      </c>
      <c r="F91" s="9">
        <v>185</v>
      </c>
      <c r="G91" s="49" t="s">
        <v>385</v>
      </c>
      <c r="H91" s="41" t="s">
        <v>32</v>
      </c>
      <c r="I91" s="9">
        <v>890</v>
      </c>
      <c r="K91" s="45">
        <v>281</v>
      </c>
      <c r="L91" s="40" t="s">
        <v>386</v>
      </c>
      <c r="M91" s="45" t="s">
        <v>32</v>
      </c>
      <c r="N91" s="45">
        <v>890</v>
      </c>
    </row>
    <row r="92" spans="1:14">
      <c r="A92" s="38">
        <v>90</v>
      </c>
      <c r="B92" s="39" t="s">
        <v>387</v>
      </c>
      <c r="C92" s="39" t="s">
        <v>372</v>
      </c>
      <c r="D92" s="9">
        <v>890</v>
      </c>
      <c r="F92" s="9">
        <v>186</v>
      </c>
      <c r="G92" s="49" t="s">
        <v>388</v>
      </c>
      <c r="H92" s="41" t="s">
        <v>32</v>
      </c>
      <c r="I92" s="9">
        <v>890</v>
      </c>
      <c r="K92" s="45">
        <v>282</v>
      </c>
      <c r="L92" s="40" t="s">
        <v>389</v>
      </c>
      <c r="M92" s="45" t="s">
        <v>32</v>
      </c>
      <c r="N92" s="45">
        <v>890</v>
      </c>
    </row>
    <row r="93" spans="1:14">
      <c r="A93" s="38">
        <v>91</v>
      </c>
      <c r="B93" s="39" t="s">
        <v>390</v>
      </c>
      <c r="C93" s="39" t="s">
        <v>391</v>
      </c>
      <c r="D93" s="9">
        <v>890</v>
      </c>
      <c r="F93" s="9">
        <v>187</v>
      </c>
      <c r="G93" s="49" t="s">
        <v>392</v>
      </c>
      <c r="H93" s="41" t="s">
        <v>32</v>
      </c>
      <c r="I93" s="9">
        <v>890</v>
      </c>
      <c r="K93" s="45">
        <v>283</v>
      </c>
      <c r="L93" s="40" t="s">
        <v>393</v>
      </c>
      <c r="M93" s="45" t="s">
        <v>32</v>
      </c>
      <c r="N93" s="45">
        <v>890</v>
      </c>
    </row>
    <row r="94" spans="1:14">
      <c r="A94" s="38">
        <v>92</v>
      </c>
      <c r="B94" s="39" t="s">
        <v>394</v>
      </c>
      <c r="C94" s="39" t="s">
        <v>391</v>
      </c>
      <c r="D94" s="9">
        <v>890</v>
      </c>
      <c r="F94" s="9">
        <v>188</v>
      </c>
      <c r="G94" s="49" t="s">
        <v>395</v>
      </c>
      <c r="H94" s="41" t="s">
        <v>32</v>
      </c>
      <c r="I94" s="9">
        <v>890</v>
      </c>
      <c r="K94" s="45">
        <v>284</v>
      </c>
      <c r="L94" s="40" t="s">
        <v>396</v>
      </c>
      <c r="M94" s="45" t="s">
        <v>32</v>
      </c>
      <c r="N94" s="45">
        <v>890</v>
      </c>
    </row>
    <row r="95" spans="1:14">
      <c r="A95" s="38">
        <v>93</v>
      </c>
      <c r="B95" s="39" t="s">
        <v>397</v>
      </c>
      <c r="C95" s="39" t="s">
        <v>391</v>
      </c>
      <c r="D95" s="9">
        <v>890</v>
      </c>
      <c r="F95" s="9">
        <v>189</v>
      </c>
      <c r="G95" s="49" t="s">
        <v>398</v>
      </c>
      <c r="H95" s="41" t="s">
        <v>32</v>
      </c>
      <c r="I95" s="9">
        <v>890</v>
      </c>
      <c r="K95" s="45">
        <v>285</v>
      </c>
      <c r="L95" s="40" t="s">
        <v>399</v>
      </c>
      <c r="M95" s="45" t="s">
        <v>32</v>
      </c>
      <c r="N95" s="45">
        <v>890</v>
      </c>
    </row>
    <row r="96" spans="1:14">
      <c r="A96" s="38">
        <v>94</v>
      </c>
      <c r="B96" s="39" t="s">
        <v>400</v>
      </c>
      <c r="C96" s="39" t="s">
        <v>391</v>
      </c>
      <c r="D96" s="9">
        <v>890</v>
      </c>
      <c r="F96" s="9">
        <v>190</v>
      </c>
      <c r="G96" s="49" t="s">
        <v>401</v>
      </c>
      <c r="H96" s="41" t="s">
        <v>32</v>
      </c>
      <c r="I96" s="9">
        <v>890</v>
      </c>
      <c r="K96" s="45">
        <v>286</v>
      </c>
      <c r="L96" s="40" t="s">
        <v>402</v>
      </c>
      <c r="M96" s="45" t="s">
        <v>32</v>
      </c>
      <c r="N96" s="45">
        <v>890</v>
      </c>
    </row>
    <row r="97" spans="1:14">
      <c r="A97" s="38">
        <v>95</v>
      </c>
      <c r="B97" s="39" t="s">
        <v>403</v>
      </c>
      <c r="C97" s="39" t="s">
        <v>404</v>
      </c>
      <c r="D97" s="9">
        <v>890</v>
      </c>
      <c r="F97" s="9">
        <v>191</v>
      </c>
      <c r="G97" s="49" t="s">
        <v>405</v>
      </c>
      <c r="H97" s="41" t="s">
        <v>32</v>
      </c>
      <c r="I97" s="9">
        <v>890</v>
      </c>
      <c r="K97" s="45">
        <v>287</v>
      </c>
      <c r="L97" s="40" t="s">
        <v>406</v>
      </c>
      <c r="M97" s="45" t="s">
        <v>32</v>
      </c>
      <c r="N97" s="45">
        <v>890</v>
      </c>
    </row>
    <row r="98" spans="1:14">
      <c r="A98" s="38">
        <v>96</v>
      </c>
      <c r="B98" s="39" t="s">
        <v>407</v>
      </c>
      <c r="C98" s="39" t="s">
        <v>408</v>
      </c>
      <c r="D98" s="9">
        <v>890</v>
      </c>
      <c r="F98" s="9">
        <v>192</v>
      </c>
      <c r="G98" s="49" t="s">
        <v>409</v>
      </c>
      <c r="H98" s="41" t="s">
        <v>32</v>
      </c>
      <c r="I98" s="9">
        <v>890</v>
      </c>
      <c r="K98" s="45">
        <v>288</v>
      </c>
      <c r="L98" s="40" t="s">
        <v>410</v>
      </c>
      <c r="M98" s="45" t="s">
        <v>32</v>
      </c>
      <c r="N98" s="45">
        <v>890</v>
      </c>
    </row>
  </sheetData>
  <protectedRanges>
    <protectedRange sqref="B25:B30" name="表格4A至4S_13_1"/>
    <protectedRange sqref="B48" name="表格4A至4S_15"/>
  </protectedRanges>
  <mergeCells count="4">
    <mergeCell ref="A1:D1"/>
    <mergeCell ref="F1:I1"/>
    <mergeCell ref="K1:N1"/>
    <mergeCell ref="P1:S1"/>
  </mergeCells>
  <dataValidations count="1">
    <dataValidation allowBlank="1" showInputMessage="1" showErrorMessage="1" errorTitle="姓名" error="禁止输入空格和符号" promptTitle="姓名" prompt="禁止输入空格和符号" sqref="B27 B28 B29 B30 B34 B37 B38 B39 B46 B47 B48 B49 B50 B51 B25:B26 B35:B36 B43:B45"/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tabSelected="1" workbookViewId="0">
      <selection activeCell="H14" sqref="H14"/>
    </sheetView>
  </sheetViews>
  <sheetFormatPr defaultColWidth="9" defaultRowHeight="13.5" outlineLevelCol="5"/>
  <cols>
    <col min="1" max="1" width="6.375" customWidth="1"/>
    <col min="2" max="2" width="49.25" customWidth="1"/>
    <col min="3" max="3" width="26.125" customWidth="1"/>
    <col min="4" max="4" width="25.25" customWidth="1"/>
    <col min="5" max="5" width="31" customWidth="1"/>
  </cols>
  <sheetData>
    <row r="1" spans="1:5">
      <c r="A1" s="15" t="s">
        <v>411</v>
      </c>
      <c r="B1" s="16"/>
      <c r="C1" s="16"/>
      <c r="D1" s="16"/>
      <c r="E1" s="16"/>
    </row>
    <row r="2" spans="1:5">
      <c r="A2" s="16"/>
      <c r="B2" s="16"/>
      <c r="C2" s="16"/>
      <c r="D2" s="16"/>
      <c r="E2" s="16"/>
    </row>
    <row r="3" ht="20.25" spans="1:5">
      <c r="A3" s="17" t="s">
        <v>412</v>
      </c>
      <c r="B3" s="17" t="s">
        <v>413</v>
      </c>
      <c r="C3" s="17" t="s">
        <v>414</v>
      </c>
      <c r="D3" s="17" t="s">
        <v>415</v>
      </c>
      <c r="E3" s="17" t="s">
        <v>416</v>
      </c>
    </row>
    <row r="4" ht="22" customHeight="1" spans="1:6">
      <c r="A4" s="18">
        <v>1</v>
      </c>
      <c r="B4" s="19" t="s">
        <v>417</v>
      </c>
      <c r="C4" s="17">
        <v>3560</v>
      </c>
      <c r="D4" s="18" t="s">
        <v>418</v>
      </c>
      <c r="E4" s="18" t="s">
        <v>418</v>
      </c>
      <c r="F4" s="20"/>
    </row>
    <row r="5" ht="22" customHeight="1" spans="1:6">
      <c r="A5" s="18">
        <v>2</v>
      </c>
      <c r="B5" s="21" t="s">
        <v>419</v>
      </c>
      <c r="C5" s="22">
        <v>1780</v>
      </c>
      <c r="D5" s="18" t="s">
        <v>418</v>
      </c>
      <c r="E5" s="18" t="s">
        <v>418</v>
      </c>
      <c r="F5" s="20"/>
    </row>
    <row r="6" ht="22" customHeight="1" spans="1:6">
      <c r="A6" s="18">
        <v>3</v>
      </c>
      <c r="B6" s="19" t="s">
        <v>420</v>
      </c>
      <c r="C6" s="17">
        <v>14240</v>
      </c>
      <c r="D6" s="18" t="s">
        <v>418</v>
      </c>
      <c r="E6" s="18" t="s">
        <v>418</v>
      </c>
      <c r="F6" s="20"/>
    </row>
    <row r="7" ht="22" customHeight="1" spans="1:6">
      <c r="A7" s="18">
        <v>4</v>
      </c>
      <c r="B7" s="19" t="s">
        <v>421</v>
      </c>
      <c r="C7" s="17">
        <v>2670</v>
      </c>
      <c r="D7" s="18" t="s">
        <v>418</v>
      </c>
      <c r="E7" s="18" t="s">
        <v>418</v>
      </c>
      <c r="F7" s="20"/>
    </row>
    <row r="8" ht="22" customHeight="1" spans="1:6">
      <c r="A8" s="18">
        <v>5</v>
      </c>
      <c r="B8" s="19" t="s">
        <v>422</v>
      </c>
      <c r="C8" s="17">
        <v>6230</v>
      </c>
      <c r="D8" s="18" t="s">
        <v>418</v>
      </c>
      <c r="E8" s="18" t="s">
        <v>418</v>
      </c>
      <c r="F8" s="20"/>
    </row>
    <row r="9" ht="22" customHeight="1" spans="1:6">
      <c r="A9" s="18">
        <v>6</v>
      </c>
      <c r="B9" s="23" t="s">
        <v>423</v>
      </c>
      <c r="C9" s="24">
        <v>2670</v>
      </c>
      <c r="D9" s="18" t="s">
        <v>418</v>
      </c>
      <c r="E9" s="18" t="s">
        <v>418</v>
      </c>
      <c r="F9" s="20"/>
    </row>
    <row r="10" ht="22" customHeight="1" spans="1:6">
      <c r="A10" s="18">
        <v>7</v>
      </c>
      <c r="B10" s="23" t="s">
        <v>424</v>
      </c>
      <c r="C10" s="24">
        <v>14240</v>
      </c>
      <c r="D10" s="18" t="s">
        <v>418</v>
      </c>
      <c r="E10" s="18" t="s">
        <v>418</v>
      </c>
      <c r="F10" s="20"/>
    </row>
    <row r="11" ht="22" customHeight="1" spans="1:6">
      <c r="A11" s="18">
        <v>8</v>
      </c>
      <c r="B11" s="25" t="s">
        <v>425</v>
      </c>
      <c r="C11" s="26">
        <v>1780</v>
      </c>
      <c r="D11" s="18" t="s">
        <v>418</v>
      </c>
      <c r="E11" s="18" t="s">
        <v>418</v>
      </c>
      <c r="F11" s="20"/>
    </row>
    <row r="12" ht="22" customHeight="1" spans="1:6">
      <c r="A12" s="18">
        <v>9</v>
      </c>
      <c r="B12" s="27" t="s">
        <v>426</v>
      </c>
      <c r="C12" s="28">
        <v>1780</v>
      </c>
      <c r="D12" s="18" t="s">
        <v>418</v>
      </c>
      <c r="E12" s="18" t="s">
        <v>418</v>
      </c>
      <c r="F12" s="20"/>
    </row>
    <row r="13" ht="22" customHeight="1" spans="1:6">
      <c r="A13" s="18">
        <v>10</v>
      </c>
      <c r="B13" s="29" t="s">
        <v>427</v>
      </c>
      <c r="C13" s="30">
        <v>13350</v>
      </c>
      <c r="D13" s="18" t="s">
        <v>418</v>
      </c>
      <c r="E13" s="18" t="s">
        <v>418</v>
      </c>
      <c r="F13" s="20"/>
    </row>
    <row r="14" ht="22" customHeight="1" spans="1:6">
      <c r="A14" s="18">
        <v>11</v>
      </c>
      <c r="B14" s="29" t="s">
        <v>428</v>
      </c>
      <c r="C14" s="30">
        <v>11570</v>
      </c>
      <c r="D14" s="18" t="s">
        <v>418</v>
      </c>
      <c r="E14" s="18" t="s">
        <v>418</v>
      </c>
      <c r="F14" s="20"/>
    </row>
    <row r="15" ht="22" customHeight="1" spans="1:6">
      <c r="A15" s="18">
        <v>12</v>
      </c>
      <c r="B15" s="29" t="s">
        <v>429</v>
      </c>
      <c r="C15" s="30">
        <v>890</v>
      </c>
      <c r="D15" s="18" t="s">
        <v>418</v>
      </c>
      <c r="E15" s="18" t="s">
        <v>418</v>
      </c>
      <c r="F15" s="20"/>
    </row>
    <row r="16" ht="22" customHeight="1" spans="1:6">
      <c r="A16" s="18">
        <v>13</v>
      </c>
      <c r="B16" s="29" t="s">
        <v>430</v>
      </c>
      <c r="C16" s="30">
        <v>890</v>
      </c>
      <c r="D16" s="18" t="s">
        <v>418</v>
      </c>
      <c r="E16" s="18" t="s">
        <v>418</v>
      </c>
      <c r="F16" s="20"/>
    </row>
    <row r="17" ht="22" customHeight="1" spans="1:6">
      <c r="A17" s="18">
        <v>14</v>
      </c>
      <c r="B17" s="31" t="s">
        <v>431</v>
      </c>
      <c r="C17" s="32">
        <v>5340</v>
      </c>
      <c r="D17" s="18" t="s">
        <v>418</v>
      </c>
      <c r="E17" s="18" t="s">
        <v>418</v>
      </c>
      <c r="F17" s="20"/>
    </row>
    <row r="18" ht="22" customHeight="1" spans="1:6">
      <c r="A18" s="18">
        <v>15</v>
      </c>
      <c r="B18" s="31" t="s">
        <v>432</v>
      </c>
      <c r="C18" s="32">
        <v>3560</v>
      </c>
      <c r="D18" s="18" t="s">
        <v>418</v>
      </c>
      <c r="E18" s="18" t="s">
        <v>418</v>
      </c>
      <c r="F18" s="20"/>
    </row>
    <row r="19" ht="22" customHeight="1" spans="1:6">
      <c r="A19" s="18">
        <v>16</v>
      </c>
      <c r="B19" s="31" t="s">
        <v>433</v>
      </c>
      <c r="C19" s="32">
        <v>890</v>
      </c>
      <c r="D19" s="18" t="s">
        <v>418</v>
      </c>
      <c r="E19" s="18" t="s">
        <v>418</v>
      </c>
      <c r="F19" s="20"/>
    </row>
    <row r="20" ht="22" customHeight="1" spans="1:6">
      <c r="A20" s="18">
        <v>17</v>
      </c>
      <c r="B20" s="31" t="s">
        <v>434</v>
      </c>
      <c r="C20" s="30">
        <v>890</v>
      </c>
      <c r="D20" s="18" t="s">
        <v>418</v>
      </c>
      <c r="E20" s="18" t="s">
        <v>418</v>
      </c>
      <c r="F20" s="20"/>
    </row>
    <row r="21" ht="22" customHeight="1" spans="1:6">
      <c r="A21" s="18">
        <v>18</v>
      </c>
      <c r="B21" s="31" t="s">
        <v>435</v>
      </c>
      <c r="C21" s="32">
        <v>1780</v>
      </c>
      <c r="D21" s="18" t="s">
        <v>418</v>
      </c>
      <c r="E21" s="18" t="s">
        <v>418</v>
      </c>
      <c r="F21" s="20"/>
    </row>
    <row r="22" ht="22" customHeight="1" spans="1:6">
      <c r="A22" s="18">
        <v>19</v>
      </c>
      <c r="B22" s="31" t="s">
        <v>436</v>
      </c>
      <c r="C22" s="32">
        <v>1780</v>
      </c>
      <c r="D22" s="18" t="s">
        <v>418</v>
      </c>
      <c r="E22" s="18" t="s">
        <v>418</v>
      </c>
      <c r="F22" s="20"/>
    </row>
    <row r="23" ht="22" customHeight="1" spans="1:6">
      <c r="A23" s="18">
        <v>20</v>
      </c>
      <c r="B23" s="29" t="s">
        <v>437</v>
      </c>
      <c r="C23" s="30">
        <v>890</v>
      </c>
      <c r="D23" s="18" t="s">
        <v>418</v>
      </c>
      <c r="E23" s="18" t="s">
        <v>418</v>
      </c>
      <c r="F23" s="20"/>
    </row>
    <row r="24" ht="22" customHeight="1" spans="1:6">
      <c r="A24" s="18">
        <v>21</v>
      </c>
      <c r="B24" s="31" t="s">
        <v>438</v>
      </c>
      <c r="C24" s="32" t="s">
        <v>418</v>
      </c>
      <c r="D24" s="18" t="s">
        <v>418</v>
      </c>
      <c r="E24" s="30">
        <v>208657.32</v>
      </c>
      <c r="F24" s="20"/>
    </row>
    <row r="25" ht="19" customHeight="1" spans="1:6">
      <c r="A25" s="31" t="s">
        <v>23</v>
      </c>
      <c r="B25" s="33"/>
      <c r="C25" s="18">
        <f>SUM(C4:C24)</f>
        <v>90780</v>
      </c>
      <c r="D25" s="18">
        <f>SUM(D4:D24)</f>
        <v>0</v>
      </c>
      <c r="E25" s="18">
        <f>SUM(E4:E24)</f>
        <v>208657.32</v>
      </c>
      <c r="F25" s="20"/>
    </row>
  </sheetData>
  <mergeCells count="1">
    <mergeCell ref="A1:E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3"/>
  <sheetViews>
    <sheetView workbookViewId="0">
      <selection activeCell="F91" sqref="F91"/>
    </sheetView>
  </sheetViews>
  <sheetFormatPr defaultColWidth="9" defaultRowHeight="13.5" outlineLevelCol="3"/>
  <cols>
    <col min="1" max="1" width="6" customWidth="1"/>
    <col min="2" max="2" width="9" style="1"/>
    <col min="3" max="3" width="21.625" style="1" customWidth="1"/>
    <col min="4" max="4" width="9" style="2"/>
  </cols>
  <sheetData>
    <row r="1" ht="14.25" spans="1:4">
      <c r="A1" s="3" t="s">
        <v>439</v>
      </c>
      <c r="B1" s="4"/>
      <c r="C1" s="4"/>
      <c r="D1" s="5"/>
    </row>
    <row r="2" ht="14.25" spans="1:4">
      <c r="A2" s="6" t="s">
        <v>1</v>
      </c>
      <c r="B2" s="7" t="s">
        <v>440</v>
      </c>
      <c r="C2" s="7" t="s">
        <v>441</v>
      </c>
      <c r="D2" s="8" t="s">
        <v>442</v>
      </c>
    </row>
    <row r="3" ht="15" spans="1:4">
      <c r="A3" s="9">
        <v>1</v>
      </c>
      <c r="B3" s="10" t="s">
        <v>443</v>
      </c>
      <c r="C3" s="10" t="s">
        <v>444</v>
      </c>
      <c r="D3" s="11">
        <v>890</v>
      </c>
    </row>
    <row r="4" ht="15" spans="1:4">
      <c r="A4" s="9">
        <v>2</v>
      </c>
      <c r="B4" s="10" t="s">
        <v>445</v>
      </c>
      <c r="C4" s="10" t="s">
        <v>444</v>
      </c>
      <c r="D4" s="11">
        <v>890</v>
      </c>
    </row>
    <row r="5" ht="15" spans="1:4">
      <c r="A5" s="9">
        <v>3</v>
      </c>
      <c r="B5" s="10" t="s">
        <v>446</v>
      </c>
      <c r="C5" s="10" t="s">
        <v>444</v>
      </c>
      <c r="D5" s="11">
        <v>890</v>
      </c>
    </row>
    <row r="6" ht="15" spans="1:4">
      <c r="A6" s="9">
        <v>4</v>
      </c>
      <c r="B6" s="10" t="s">
        <v>447</v>
      </c>
      <c r="C6" s="10" t="s">
        <v>444</v>
      </c>
      <c r="D6" s="11">
        <v>890</v>
      </c>
    </row>
    <row r="7" ht="15" spans="1:4">
      <c r="A7" s="9">
        <v>5</v>
      </c>
      <c r="B7" s="10" t="s">
        <v>448</v>
      </c>
      <c r="C7" s="10" t="s">
        <v>444</v>
      </c>
      <c r="D7" s="11">
        <v>890</v>
      </c>
    </row>
    <row r="8" ht="15" spans="1:4">
      <c r="A8" s="9">
        <v>6</v>
      </c>
      <c r="B8" s="10" t="s">
        <v>449</v>
      </c>
      <c r="C8" s="10" t="s">
        <v>444</v>
      </c>
      <c r="D8" s="11">
        <v>890</v>
      </c>
    </row>
    <row r="9" ht="15" spans="1:4">
      <c r="A9" s="9">
        <v>7</v>
      </c>
      <c r="B9" s="10" t="s">
        <v>450</v>
      </c>
      <c r="C9" s="10" t="s">
        <v>444</v>
      </c>
      <c r="D9" s="11">
        <v>890</v>
      </c>
    </row>
    <row r="10" ht="15" spans="1:4">
      <c r="A10" s="9">
        <v>8</v>
      </c>
      <c r="B10" s="10" t="s">
        <v>451</v>
      </c>
      <c r="C10" s="10" t="s">
        <v>444</v>
      </c>
      <c r="D10" s="11">
        <v>890</v>
      </c>
    </row>
    <row r="11" ht="15" spans="1:4">
      <c r="A11" s="9">
        <v>9</v>
      </c>
      <c r="B11" s="10" t="s">
        <v>452</v>
      </c>
      <c r="C11" s="10" t="s">
        <v>444</v>
      </c>
      <c r="D11" s="11">
        <v>890</v>
      </c>
    </row>
    <row r="12" ht="15" spans="1:4">
      <c r="A12" s="9">
        <v>10</v>
      </c>
      <c r="B12" s="10" t="s">
        <v>453</v>
      </c>
      <c r="C12" s="10" t="s">
        <v>444</v>
      </c>
      <c r="D12" s="11">
        <v>890</v>
      </c>
    </row>
    <row r="13" ht="15" spans="1:4">
      <c r="A13" s="9">
        <v>11</v>
      </c>
      <c r="B13" s="10" t="s">
        <v>454</v>
      </c>
      <c r="C13" s="10" t="s">
        <v>444</v>
      </c>
      <c r="D13" s="11">
        <v>890</v>
      </c>
    </row>
    <row r="14" ht="15" spans="1:4">
      <c r="A14" s="9">
        <v>12</v>
      </c>
      <c r="B14" s="10" t="s">
        <v>455</v>
      </c>
      <c r="C14" s="10" t="s">
        <v>444</v>
      </c>
      <c r="D14" s="11">
        <v>890</v>
      </c>
    </row>
    <row r="15" ht="15" spans="1:4">
      <c r="A15" s="9">
        <v>13</v>
      </c>
      <c r="B15" s="10" t="s">
        <v>456</v>
      </c>
      <c r="C15" s="10" t="s">
        <v>444</v>
      </c>
      <c r="D15" s="11">
        <v>890</v>
      </c>
    </row>
    <row r="16" ht="15" spans="1:4">
      <c r="A16" s="9">
        <v>14</v>
      </c>
      <c r="B16" s="10" t="s">
        <v>457</v>
      </c>
      <c r="C16" s="10" t="s">
        <v>444</v>
      </c>
      <c r="D16" s="11">
        <v>890</v>
      </c>
    </row>
    <row r="17" ht="15" spans="1:4">
      <c r="A17" s="9">
        <v>15</v>
      </c>
      <c r="B17" s="10" t="s">
        <v>458</v>
      </c>
      <c r="C17" s="10" t="s">
        <v>444</v>
      </c>
      <c r="D17" s="11">
        <v>890</v>
      </c>
    </row>
    <row r="18" ht="15" spans="1:4">
      <c r="A18" s="9">
        <v>16</v>
      </c>
      <c r="B18" s="10" t="s">
        <v>459</v>
      </c>
      <c r="C18" s="10" t="s">
        <v>444</v>
      </c>
      <c r="D18" s="11">
        <v>890</v>
      </c>
    </row>
    <row r="19" ht="15" spans="1:4">
      <c r="A19" s="9">
        <v>17</v>
      </c>
      <c r="B19" s="10" t="s">
        <v>460</v>
      </c>
      <c r="C19" s="10" t="s">
        <v>423</v>
      </c>
      <c r="D19" s="11">
        <v>890</v>
      </c>
    </row>
    <row r="20" ht="15" spans="1:4">
      <c r="A20" s="9">
        <v>18</v>
      </c>
      <c r="B20" s="10" t="s">
        <v>461</v>
      </c>
      <c r="C20" s="10" t="s">
        <v>423</v>
      </c>
      <c r="D20" s="11">
        <v>890</v>
      </c>
    </row>
    <row r="21" ht="15" spans="1:4">
      <c r="A21" s="9">
        <v>19</v>
      </c>
      <c r="B21" s="10" t="s">
        <v>462</v>
      </c>
      <c r="C21" s="10" t="s">
        <v>423</v>
      </c>
      <c r="D21" s="11">
        <v>890</v>
      </c>
    </row>
    <row r="22" ht="15" spans="1:4">
      <c r="A22" s="9">
        <v>20</v>
      </c>
      <c r="B22" s="10" t="s">
        <v>463</v>
      </c>
      <c r="C22" s="10" t="s">
        <v>426</v>
      </c>
      <c r="D22" s="11">
        <v>890</v>
      </c>
    </row>
    <row r="23" ht="15" spans="1:4">
      <c r="A23" s="9">
        <v>21</v>
      </c>
      <c r="B23" s="10" t="s">
        <v>464</v>
      </c>
      <c r="C23" s="10" t="s">
        <v>426</v>
      </c>
      <c r="D23" s="11">
        <v>890</v>
      </c>
    </row>
    <row r="24" ht="15" spans="1:4">
      <c r="A24" s="9">
        <v>22</v>
      </c>
      <c r="B24" s="10" t="s">
        <v>465</v>
      </c>
      <c r="C24" s="10" t="s">
        <v>424</v>
      </c>
      <c r="D24" s="11">
        <v>890</v>
      </c>
    </row>
    <row r="25" ht="15" spans="1:4">
      <c r="A25" s="9">
        <v>23</v>
      </c>
      <c r="B25" s="10" t="s">
        <v>466</v>
      </c>
      <c r="C25" s="10" t="s">
        <v>424</v>
      </c>
      <c r="D25" s="11">
        <v>890</v>
      </c>
    </row>
    <row r="26" ht="15" spans="1:4">
      <c r="A26" s="9">
        <v>24</v>
      </c>
      <c r="B26" s="10" t="s">
        <v>467</v>
      </c>
      <c r="C26" s="10" t="s">
        <v>424</v>
      </c>
      <c r="D26" s="11">
        <v>890</v>
      </c>
    </row>
    <row r="27" ht="15" spans="1:4">
      <c r="A27" s="9">
        <v>25</v>
      </c>
      <c r="B27" s="10" t="s">
        <v>468</v>
      </c>
      <c r="C27" s="10" t="s">
        <v>424</v>
      </c>
      <c r="D27" s="11">
        <v>890</v>
      </c>
    </row>
    <row r="28" ht="15" spans="1:4">
      <c r="A28" s="9">
        <v>26</v>
      </c>
      <c r="B28" s="10" t="s">
        <v>469</v>
      </c>
      <c r="C28" s="10" t="s">
        <v>424</v>
      </c>
      <c r="D28" s="11">
        <v>890</v>
      </c>
    </row>
    <row r="29" ht="15" spans="1:4">
      <c r="A29" s="9">
        <v>27</v>
      </c>
      <c r="B29" s="10" t="s">
        <v>470</v>
      </c>
      <c r="C29" s="10" t="s">
        <v>424</v>
      </c>
      <c r="D29" s="11">
        <v>890</v>
      </c>
    </row>
    <row r="30" ht="15" spans="1:4">
      <c r="A30" s="9">
        <v>28</v>
      </c>
      <c r="B30" s="10" t="s">
        <v>471</v>
      </c>
      <c r="C30" s="10" t="s">
        <v>424</v>
      </c>
      <c r="D30" s="11">
        <v>890</v>
      </c>
    </row>
    <row r="31" ht="15" spans="1:4">
      <c r="A31" s="9">
        <v>29</v>
      </c>
      <c r="B31" s="10" t="s">
        <v>472</v>
      </c>
      <c r="C31" s="10" t="s">
        <v>424</v>
      </c>
      <c r="D31" s="11">
        <v>890</v>
      </c>
    </row>
    <row r="32" ht="15" spans="1:4">
      <c r="A32" s="9">
        <v>30</v>
      </c>
      <c r="B32" s="10" t="s">
        <v>473</v>
      </c>
      <c r="C32" s="10" t="s">
        <v>424</v>
      </c>
      <c r="D32" s="11">
        <v>890</v>
      </c>
    </row>
    <row r="33" ht="15" spans="1:4">
      <c r="A33" s="9">
        <v>31</v>
      </c>
      <c r="B33" s="10" t="s">
        <v>474</v>
      </c>
      <c r="C33" s="10" t="s">
        <v>424</v>
      </c>
      <c r="D33" s="11">
        <v>890</v>
      </c>
    </row>
    <row r="34" ht="15" spans="1:4">
      <c r="A34" s="9">
        <v>32</v>
      </c>
      <c r="B34" s="10" t="s">
        <v>475</v>
      </c>
      <c r="C34" s="10" t="s">
        <v>424</v>
      </c>
      <c r="D34" s="11">
        <v>890</v>
      </c>
    </row>
    <row r="35" ht="15" spans="1:4">
      <c r="A35" s="9">
        <v>33</v>
      </c>
      <c r="B35" s="10" t="s">
        <v>476</v>
      </c>
      <c r="C35" s="10" t="s">
        <v>424</v>
      </c>
      <c r="D35" s="11">
        <v>890</v>
      </c>
    </row>
    <row r="36" ht="15" spans="1:4">
      <c r="A36" s="9">
        <v>34</v>
      </c>
      <c r="B36" s="10" t="s">
        <v>477</v>
      </c>
      <c r="C36" s="10" t="s">
        <v>424</v>
      </c>
      <c r="D36" s="11">
        <v>890</v>
      </c>
    </row>
    <row r="37" ht="15" spans="1:4">
      <c r="A37" s="9">
        <v>35</v>
      </c>
      <c r="B37" s="10" t="s">
        <v>478</v>
      </c>
      <c r="C37" s="10" t="s">
        <v>424</v>
      </c>
      <c r="D37" s="11">
        <v>890</v>
      </c>
    </row>
    <row r="38" ht="15" spans="1:4">
      <c r="A38" s="9">
        <v>36</v>
      </c>
      <c r="B38" s="10" t="s">
        <v>479</v>
      </c>
      <c r="C38" s="10" t="s">
        <v>424</v>
      </c>
      <c r="D38" s="11">
        <v>890</v>
      </c>
    </row>
    <row r="39" ht="15" spans="1:4">
      <c r="A39" s="9">
        <v>37</v>
      </c>
      <c r="B39" s="10" t="s">
        <v>480</v>
      </c>
      <c r="C39" s="10" t="s">
        <v>424</v>
      </c>
      <c r="D39" s="11">
        <v>890</v>
      </c>
    </row>
    <row r="40" ht="15" spans="1:4">
      <c r="A40" s="9">
        <v>38</v>
      </c>
      <c r="B40" s="10" t="s">
        <v>481</v>
      </c>
      <c r="C40" s="10" t="s">
        <v>422</v>
      </c>
      <c r="D40" s="11">
        <v>890</v>
      </c>
    </row>
    <row r="41" ht="15" spans="1:4">
      <c r="A41" s="9">
        <v>39</v>
      </c>
      <c r="B41" s="10" t="s">
        <v>482</v>
      </c>
      <c r="C41" s="10" t="s">
        <v>422</v>
      </c>
      <c r="D41" s="11">
        <v>890</v>
      </c>
    </row>
    <row r="42" ht="15" spans="1:4">
      <c r="A42" s="9">
        <v>40</v>
      </c>
      <c r="B42" s="10" t="s">
        <v>483</v>
      </c>
      <c r="C42" s="10" t="s">
        <v>422</v>
      </c>
      <c r="D42" s="11">
        <v>890</v>
      </c>
    </row>
    <row r="43" ht="15" spans="1:4">
      <c r="A43" s="9">
        <v>41</v>
      </c>
      <c r="B43" s="10" t="s">
        <v>484</v>
      </c>
      <c r="C43" s="10" t="s">
        <v>422</v>
      </c>
      <c r="D43" s="11">
        <v>890</v>
      </c>
    </row>
    <row r="44" ht="15" spans="1:4">
      <c r="A44" s="9">
        <v>42</v>
      </c>
      <c r="B44" s="10" t="s">
        <v>485</v>
      </c>
      <c r="C44" s="10" t="s">
        <v>422</v>
      </c>
      <c r="D44" s="11">
        <v>890</v>
      </c>
    </row>
    <row r="45" ht="15" spans="1:4">
      <c r="A45" s="9">
        <v>43</v>
      </c>
      <c r="B45" s="10" t="s">
        <v>486</v>
      </c>
      <c r="C45" s="10" t="s">
        <v>422</v>
      </c>
      <c r="D45" s="11">
        <v>890</v>
      </c>
    </row>
    <row r="46" ht="15" spans="1:4">
      <c r="A46" s="9">
        <v>44</v>
      </c>
      <c r="B46" s="10" t="s">
        <v>487</v>
      </c>
      <c r="C46" s="10" t="s">
        <v>422</v>
      </c>
      <c r="D46" s="11">
        <v>890</v>
      </c>
    </row>
    <row r="47" ht="15" spans="1:4">
      <c r="A47" s="9">
        <v>45</v>
      </c>
      <c r="B47" s="10" t="s">
        <v>488</v>
      </c>
      <c r="C47" s="10" t="s">
        <v>489</v>
      </c>
      <c r="D47" s="11">
        <v>890</v>
      </c>
    </row>
    <row r="48" ht="15" spans="1:4">
      <c r="A48" s="9">
        <v>46</v>
      </c>
      <c r="B48" s="10" t="s">
        <v>490</v>
      </c>
      <c r="C48" s="10" t="s">
        <v>489</v>
      </c>
      <c r="D48" s="11">
        <v>890</v>
      </c>
    </row>
    <row r="49" ht="15" spans="1:4">
      <c r="A49" s="9">
        <v>47</v>
      </c>
      <c r="B49" s="10" t="s">
        <v>491</v>
      </c>
      <c r="C49" s="10" t="s">
        <v>436</v>
      </c>
      <c r="D49" s="11">
        <v>890</v>
      </c>
    </row>
    <row r="50" ht="15" spans="1:4">
      <c r="A50" s="9">
        <v>48</v>
      </c>
      <c r="B50" s="10" t="s">
        <v>492</v>
      </c>
      <c r="C50" s="10" t="s">
        <v>436</v>
      </c>
      <c r="D50" s="11">
        <v>890</v>
      </c>
    </row>
    <row r="51" ht="15" spans="1:4">
      <c r="A51" s="9">
        <v>49</v>
      </c>
      <c r="B51" s="10" t="s">
        <v>493</v>
      </c>
      <c r="C51" s="10" t="s">
        <v>427</v>
      </c>
      <c r="D51" s="11">
        <v>890</v>
      </c>
    </row>
    <row r="52" ht="15" spans="1:4">
      <c r="A52" s="9">
        <v>50</v>
      </c>
      <c r="B52" s="10" t="s">
        <v>494</v>
      </c>
      <c r="C52" s="10" t="s">
        <v>427</v>
      </c>
      <c r="D52" s="11">
        <v>890</v>
      </c>
    </row>
    <row r="53" ht="15" spans="1:4">
      <c r="A53" s="9">
        <v>51</v>
      </c>
      <c r="B53" s="10" t="s">
        <v>495</v>
      </c>
      <c r="C53" s="10" t="s">
        <v>427</v>
      </c>
      <c r="D53" s="11">
        <v>890</v>
      </c>
    </row>
    <row r="54" ht="15" spans="1:4">
      <c r="A54" s="9">
        <v>52</v>
      </c>
      <c r="B54" s="10" t="s">
        <v>496</v>
      </c>
      <c r="C54" s="10" t="s">
        <v>427</v>
      </c>
      <c r="D54" s="11">
        <v>890</v>
      </c>
    </row>
    <row r="55" ht="15" spans="1:4">
      <c r="A55" s="9">
        <v>53</v>
      </c>
      <c r="B55" s="10" t="s">
        <v>497</v>
      </c>
      <c r="C55" s="10" t="s">
        <v>427</v>
      </c>
      <c r="D55" s="11">
        <v>890</v>
      </c>
    </row>
    <row r="56" ht="15" spans="1:4">
      <c r="A56" s="9">
        <v>54</v>
      </c>
      <c r="B56" s="10" t="s">
        <v>498</v>
      </c>
      <c r="C56" s="10" t="s">
        <v>427</v>
      </c>
      <c r="D56" s="11">
        <v>890</v>
      </c>
    </row>
    <row r="57" ht="15" spans="1:4">
      <c r="A57" s="9">
        <v>55</v>
      </c>
      <c r="B57" s="10" t="s">
        <v>499</v>
      </c>
      <c r="C57" s="10" t="s">
        <v>427</v>
      </c>
      <c r="D57" s="11">
        <v>890</v>
      </c>
    </row>
    <row r="58" ht="15" spans="1:4">
      <c r="A58" s="9">
        <v>56</v>
      </c>
      <c r="B58" s="10" t="s">
        <v>500</v>
      </c>
      <c r="C58" s="10" t="s">
        <v>427</v>
      </c>
      <c r="D58" s="11">
        <v>890</v>
      </c>
    </row>
    <row r="59" ht="15" spans="1:4">
      <c r="A59" s="9">
        <v>57</v>
      </c>
      <c r="B59" s="10" t="s">
        <v>501</v>
      </c>
      <c r="C59" s="10" t="s">
        <v>427</v>
      </c>
      <c r="D59" s="11">
        <v>890</v>
      </c>
    </row>
    <row r="60" ht="15" spans="1:4">
      <c r="A60" s="9">
        <v>58</v>
      </c>
      <c r="B60" s="10" t="s">
        <v>502</v>
      </c>
      <c r="C60" s="10" t="s">
        <v>427</v>
      </c>
      <c r="D60" s="11">
        <v>890</v>
      </c>
    </row>
    <row r="61" ht="15" spans="1:4">
      <c r="A61" s="9">
        <v>59</v>
      </c>
      <c r="B61" s="10" t="s">
        <v>503</v>
      </c>
      <c r="C61" s="10" t="s">
        <v>427</v>
      </c>
      <c r="D61" s="11">
        <v>890</v>
      </c>
    </row>
    <row r="62" ht="15" spans="1:4">
      <c r="A62" s="9">
        <v>60</v>
      </c>
      <c r="B62" s="10" t="s">
        <v>504</v>
      </c>
      <c r="C62" s="10" t="s">
        <v>427</v>
      </c>
      <c r="D62" s="11">
        <v>890</v>
      </c>
    </row>
    <row r="63" ht="15" spans="1:4">
      <c r="A63" s="9">
        <v>61</v>
      </c>
      <c r="B63" s="10" t="s">
        <v>505</v>
      </c>
      <c r="C63" s="10" t="s">
        <v>427</v>
      </c>
      <c r="D63" s="11">
        <v>890</v>
      </c>
    </row>
    <row r="64" ht="15" spans="1:4">
      <c r="A64" s="9">
        <v>62</v>
      </c>
      <c r="B64" s="10" t="s">
        <v>506</v>
      </c>
      <c r="C64" s="10" t="s">
        <v>427</v>
      </c>
      <c r="D64" s="11">
        <v>890</v>
      </c>
    </row>
    <row r="65" ht="15" spans="1:4">
      <c r="A65" s="9">
        <v>63</v>
      </c>
      <c r="B65" s="10" t="s">
        <v>507</v>
      </c>
      <c r="C65" s="10" t="s">
        <v>427</v>
      </c>
      <c r="D65" s="11">
        <v>890</v>
      </c>
    </row>
    <row r="66" ht="15" spans="1:4">
      <c r="A66" s="9">
        <v>64</v>
      </c>
      <c r="B66" s="10" t="s">
        <v>508</v>
      </c>
      <c r="C66" s="10" t="s">
        <v>428</v>
      </c>
      <c r="D66" s="11">
        <v>890</v>
      </c>
    </row>
    <row r="67" ht="15" spans="1:4">
      <c r="A67" s="9">
        <v>65</v>
      </c>
      <c r="B67" s="10" t="s">
        <v>509</v>
      </c>
      <c r="C67" s="10" t="s">
        <v>428</v>
      </c>
      <c r="D67" s="11">
        <v>890</v>
      </c>
    </row>
    <row r="68" ht="15" spans="1:4">
      <c r="A68" s="9">
        <v>66</v>
      </c>
      <c r="B68" s="10" t="s">
        <v>510</v>
      </c>
      <c r="C68" s="10" t="s">
        <v>428</v>
      </c>
      <c r="D68" s="11">
        <v>890</v>
      </c>
    </row>
    <row r="69" ht="15" spans="1:4">
      <c r="A69" s="9">
        <v>67</v>
      </c>
      <c r="B69" s="10" t="s">
        <v>511</v>
      </c>
      <c r="C69" s="10" t="s">
        <v>428</v>
      </c>
      <c r="D69" s="11">
        <v>890</v>
      </c>
    </row>
    <row r="70" ht="15" spans="1:4">
      <c r="A70" s="9">
        <v>68</v>
      </c>
      <c r="B70" s="10" t="s">
        <v>512</v>
      </c>
      <c r="C70" s="10" t="s">
        <v>428</v>
      </c>
      <c r="D70" s="11">
        <v>890</v>
      </c>
    </row>
    <row r="71" ht="15" spans="1:4">
      <c r="A71" s="9">
        <v>69</v>
      </c>
      <c r="B71" s="10" t="s">
        <v>513</v>
      </c>
      <c r="C71" s="10" t="s">
        <v>428</v>
      </c>
      <c r="D71" s="11">
        <v>890</v>
      </c>
    </row>
    <row r="72" ht="15" spans="1:4">
      <c r="A72" s="9">
        <v>70</v>
      </c>
      <c r="B72" s="10" t="s">
        <v>514</v>
      </c>
      <c r="C72" s="10" t="s">
        <v>428</v>
      </c>
      <c r="D72" s="11">
        <v>890</v>
      </c>
    </row>
    <row r="73" ht="15" spans="1:4">
      <c r="A73" s="9">
        <v>71</v>
      </c>
      <c r="B73" s="10" t="s">
        <v>515</v>
      </c>
      <c r="C73" s="10" t="s">
        <v>428</v>
      </c>
      <c r="D73" s="11">
        <v>890</v>
      </c>
    </row>
    <row r="74" ht="15" spans="1:4">
      <c r="A74" s="9">
        <v>72</v>
      </c>
      <c r="B74" s="10" t="s">
        <v>516</v>
      </c>
      <c r="C74" s="10" t="s">
        <v>428</v>
      </c>
      <c r="D74" s="11">
        <v>890</v>
      </c>
    </row>
    <row r="75" ht="15" spans="1:4">
      <c r="A75" s="9">
        <v>73</v>
      </c>
      <c r="B75" s="10" t="s">
        <v>517</v>
      </c>
      <c r="C75" s="10" t="s">
        <v>428</v>
      </c>
      <c r="D75" s="11">
        <v>890</v>
      </c>
    </row>
    <row r="76" ht="15" spans="1:4">
      <c r="A76" s="9">
        <v>74</v>
      </c>
      <c r="B76" s="10" t="s">
        <v>518</v>
      </c>
      <c r="C76" s="10" t="s">
        <v>428</v>
      </c>
      <c r="D76" s="11">
        <v>890</v>
      </c>
    </row>
    <row r="77" ht="15" spans="1:4">
      <c r="A77" s="9">
        <v>75</v>
      </c>
      <c r="B77" s="10" t="s">
        <v>519</v>
      </c>
      <c r="C77" s="10" t="s">
        <v>428</v>
      </c>
      <c r="D77" s="11">
        <v>890</v>
      </c>
    </row>
    <row r="78" ht="15" spans="1:4">
      <c r="A78" s="9">
        <v>76</v>
      </c>
      <c r="B78" s="10" t="s">
        <v>520</v>
      </c>
      <c r="C78" s="10" t="s">
        <v>428</v>
      </c>
      <c r="D78" s="11">
        <v>890</v>
      </c>
    </row>
    <row r="79" ht="15" spans="1:4">
      <c r="A79" s="9">
        <v>77</v>
      </c>
      <c r="B79" s="10" t="s">
        <v>521</v>
      </c>
      <c r="C79" s="10" t="s">
        <v>417</v>
      </c>
      <c r="D79" s="11">
        <v>890</v>
      </c>
    </row>
    <row r="80" ht="15" spans="1:4">
      <c r="A80" s="9">
        <v>78</v>
      </c>
      <c r="B80" s="10" t="s">
        <v>522</v>
      </c>
      <c r="C80" s="10" t="s">
        <v>417</v>
      </c>
      <c r="D80" s="11">
        <v>890</v>
      </c>
    </row>
    <row r="81" ht="15" spans="1:4">
      <c r="A81" s="9">
        <v>79</v>
      </c>
      <c r="B81" s="10" t="s">
        <v>523</v>
      </c>
      <c r="C81" s="10" t="s">
        <v>417</v>
      </c>
      <c r="D81" s="11">
        <v>890</v>
      </c>
    </row>
    <row r="82" ht="15" spans="1:4">
      <c r="A82" s="9">
        <v>80</v>
      </c>
      <c r="B82" s="10" t="s">
        <v>524</v>
      </c>
      <c r="C82" s="10" t="s">
        <v>417</v>
      </c>
      <c r="D82" s="11">
        <v>890</v>
      </c>
    </row>
    <row r="83" ht="15" spans="1:4">
      <c r="A83" s="9">
        <v>81</v>
      </c>
      <c r="B83" s="10" t="s">
        <v>525</v>
      </c>
      <c r="C83" s="10" t="s">
        <v>429</v>
      </c>
      <c r="D83" s="11">
        <v>890</v>
      </c>
    </row>
    <row r="84" ht="15" spans="1:4">
      <c r="A84" s="9">
        <v>82</v>
      </c>
      <c r="B84" s="10" t="s">
        <v>526</v>
      </c>
      <c r="C84" s="10" t="s">
        <v>437</v>
      </c>
      <c r="D84" s="11">
        <v>890</v>
      </c>
    </row>
    <row r="85" ht="15" spans="1:4">
      <c r="A85" s="9">
        <v>83</v>
      </c>
      <c r="B85" s="10" t="s">
        <v>527</v>
      </c>
      <c r="C85" s="10" t="s">
        <v>430</v>
      </c>
      <c r="D85" s="11">
        <v>890</v>
      </c>
    </row>
    <row r="86" ht="15" spans="1:4">
      <c r="A86" s="9">
        <v>84</v>
      </c>
      <c r="B86" s="10" t="s">
        <v>528</v>
      </c>
      <c r="C86" s="10" t="s">
        <v>431</v>
      </c>
      <c r="D86" s="11">
        <v>890</v>
      </c>
    </row>
    <row r="87" ht="15" spans="1:4">
      <c r="A87" s="9">
        <v>85</v>
      </c>
      <c r="B87" s="10" t="s">
        <v>529</v>
      </c>
      <c r="C87" s="10" t="s">
        <v>431</v>
      </c>
      <c r="D87" s="11">
        <v>890</v>
      </c>
    </row>
    <row r="88" ht="15" spans="1:4">
      <c r="A88" s="9">
        <v>86</v>
      </c>
      <c r="B88" s="10" t="s">
        <v>530</v>
      </c>
      <c r="C88" s="10" t="s">
        <v>431</v>
      </c>
      <c r="D88" s="11">
        <v>890</v>
      </c>
    </row>
    <row r="89" ht="15" spans="1:4">
      <c r="A89" s="9">
        <v>87</v>
      </c>
      <c r="B89" s="10" t="s">
        <v>531</v>
      </c>
      <c r="C89" s="10" t="s">
        <v>431</v>
      </c>
      <c r="D89" s="11">
        <v>890</v>
      </c>
    </row>
    <row r="90" ht="15" spans="1:4">
      <c r="A90" s="9">
        <v>88</v>
      </c>
      <c r="B90" s="10" t="s">
        <v>532</v>
      </c>
      <c r="C90" s="10" t="s">
        <v>431</v>
      </c>
      <c r="D90" s="11">
        <v>890</v>
      </c>
    </row>
    <row r="91" ht="15" spans="1:4">
      <c r="A91" s="9">
        <v>89</v>
      </c>
      <c r="B91" s="10" t="s">
        <v>533</v>
      </c>
      <c r="C91" s="10" t="s">
        <v>431</v>
      </c>
      <c r="D91" s="11">
        <v>890</v>
      </c>
    </row>
    <row r="92" ht="15" spans="1:4">
      <c r="A92" s="9">
        <v>90</v>
      </c>
      <c r="B92" s="10" t="s">
        <v>534</v>
      </c>
      <c r="C92" s="10" t="s">
        <v>432</v>
      </c>
      <c r="D92" s="11">
        <v>890</v>
      </c>
    </row>
    <row r="93" ht="15" spans="1:4">
      <c r="A93" s="9">
        <v>91</v>
      </c>
      <c r="B93" s="10" t="s">
        <v>535</v>
      </c>
      <c r="C93" s="10" t="s">
        <v>432</v>
      </c>
      <c r="D93" s="11">
        <v>890</v>
      </c>
    </row>
    <row r="94" ht="15" spans="1:4">
      <c r="A94" s="9">
        <v>92</v>
      </c>
      <c r="B94" s="10" t="s">
        <v>536</v>
      </c>
      <c r="C94" s="10" t="s">
        <v>432</v>
      </c>
      <c r="D94" s="11">
        <v>890</v>
      </c>
    </row>
    <row r="95" ht="15" spans="1:4">
      <c r="A95" s="9">
        <v>93</v>
      </c>
      <c r="B95" s="10" t="s">
        <v>537</v>
      </c>
      <c r="C95" s="10" t="s">
        <v>432</v>
      </c>
      <c r="D95" s="11">
        <v>890</v>
      </c>
    </row>
    <row r="96" ht="15" spans="1:4">
      <c r="A96" s="9">
        <v>94</v>
      </c>
      <c r="B96" s="10" t="s">
        <v>538</v>
      </c>
      <c r="C96" s="10" t="s">
        <v>433</v>
      </c>
      <c r="D96" s="11">
        <v>890</v>
      </c>
    </row>
    <row r="97" ht="15" spans="1:4">
      <c r="A97" s="9">
        <v>95</v>
      </c>
      <c r="B97" s="10" t="s">
        <v>539</v>
      </c>
      <c r="C97" s="10" t="s">
        <v>434</v>
      </c>
      <c r="D97" s="11">
        <v>890</v>
      </c>
    </row>
    <row r="98" ht="15" spans="1:4">
      <c r="A98" s="9">
        <v>96</v>
      </c>
      <c r="B98" s="12" t="s">
        <v>540</v>
      </c>
      <c r="C98" s="10" t="s">
        <v>425</v>
      </c>
      <c r="D98" s="11">
        <v>1780</v>
      </c>
    </row>
    <row r="99" ht="15" spans="1:4">
      <c r="A99" s="9">
        <v>97</v>
      </c>
      <c r="B99" s="10" t="s">
        <v>541</v>
      </c>
      <c r="C99" s="10" t="s">
        <v>435</v>
      </c>
      <c r="D99" s="11">
        <v>1780</v>
      </c>
    </row>
    <row r="100" ht="15" spans="1:4">
      <c r="A100" s="9">
        <v>98</v>
      </c>
      <c r="B100" s="10" t="s">
        <v>542</v>
      </c>
      <c r="C100" s="10" t="s">
        <v>543</v>
      </c>
      <c r="D100" s="11">
        <v>890</v>
      </c>
    </row>
    <row r="101" ht="15" spans="1:4">
      <c r="A101" s="9">
        <v>99</v>
      </c>
      <c r="B101" s="10" t="s">
        <v>544</v>
      </c>
      <c r="C101" s="10" t="s">
        <v>543</v>
      </c>
      <c r="D101" s="11">
        <v>890</v>
      </c>
    </row>
    <row r="102" ht="15" spans="1:4">
      <c r="A102" s="9">
        <v>100</v>
      </c>
      <c r="B102" s="10" t="s">
        <v>545</v>
      </c>
      <c r="C102" s="10" t="s">
        <v>543</v>
      </c>
      <c r="D102" s="11">
        <v>890</v>
      </c>
    </row>
    <row r="103" ht="15" spans="1:4">
      <c r="A103" s="13" t="s">
        <v>23</v>
      </c>
      <c r="B103" s="14"/>
      <c r="C103" s="14"/>
      <c r="D103" s="11">
        <f>SUM(D3:D102)</f>
        <v>90780</v>
      </c>
    </row>
  </sheetData>
  <protectedRanges>
    <protectedRange sqref="B24:B29" name="表格4A至4S_13_1"/>
    <protectedRange sqref="B47" name="表格4A至4S_15"/>
  </protectedRanges>
  <mergeCells count="1">
    <mergeCell ref="A1:D1"/>
  </mergeCells>
  <dataValidations count="1">
    <dataValidation allowBlank="1" showInputMessage="1" showErrorMessage="1" errorTitle="姓名" error="禁止输入空格和符号" promptTitle="姓名" prompt="禁止输入空格和符号" sqref="B26 B27 B28 B29 B33 B36 B37 B38 B45 B46 B47 B48 B49 B50 B98 B24:B25 B34:B35 B42:B44"/>
  </dataValidation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/>
  <rangeList sheetStid="2" master="">
    <arrUserId title="表格4A至4S_13_1" rangeCreator="" othersAccessPermission="edit"/>
    <arrUserId title="表格4A至4S_15" rangeCreator="" othersAccessPermission="edit"/>
  </rangeList>
  <rangeList sheetStid="4" master=""/>
  <rangeList sheetStid="3" master="">
    <arrUserId title="表格4A至4S_13_1" rangeCreator="" othersAccessPermission="edit"/>
    <arrUserId title="表格4A至4S_1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2023年10月公益性岗位单位补贴情况</vt:lpstr>
      <vt:lpstr>公益性岗位2023年10月个人补贴花名册</vt:lpstr>
      <vt:lpstr>2023年11月公益性岗位补贴情况</vt:lpstr>
      <vt:lpstr>2023年11月公益性岗个人位补贴花名册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2024-01-12T01:03:00Z</dcterms:created>
  <dcterms:modified xsi:type="dcterms:W3CDTF">2024-01-12T02:00:34Z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4B1D080B4685470889236E5A8BCF17B5_13</vt:lpwstr>
  </property>
  <property fmtid="{D5CDD505-2E9C-101B-9397-08002B2CF9AE}" pid="3" name="KSOProductBuildVer">
    <vt:lpwstr>2052-12.1.0.16120</vt:lpwstr>
  </property>
</Properties>
</file>