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Sheet1!$A$1:$E$1026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<sst xmlns="http://schemas.openxmlformats.org/spreadsheetml/2006/main" count="2971" uniqueCount="678">
  <si>
    <t>濉溪县各类人才补贴拟发放人员公示</t>
  </si>
  <si>
    <t>第四季度急需紧缺人才生活补贴</t>
  </si>
  <si>
    <t>单位：元</t>
  </si>
  <si>
    <t>谢浩芬</t>
  </si>
  <si>
    <t>淮北顺发食品有限公司</t>
  </si>
  <si>
    <t>1200*3</t>
  </si>
  <si>
    <t>钟艳飞</t>
  </si>
  <si>
    <t>安徽英科医疗用品有限公司</t>
  </si>
  <si>
    <t>800*3</t>
  </si>
  <si>
    <t>刘玉溪</t>
  </si>
  <si>
    <t>安徽口子酒业股份有限公司</t>
  </si>
  <si>
    <t>500*3</t>
  </si>
  <si>
    <t>孙新月</t>
  </si>
  <si>
    <t>任鑫</t>
  </si>
  <si>
    <t>许俊杰</t>
  </si>
  <si>
    <t>宋春良</t>
  </si>
  <si>
    <t>李强强</t>
  </si>
  <si>
    <t>安徽国毅模具科技有限公司</t>
  </si>
  <si>
    <t>徐祖雨</t>
  </si>
  <si>
    <t>尹丹放</t>
  </si>
  <si>
    <t>800*1</t>
  </si>
  <si>
    <t>田振</t>
  </si>
  <si>
    <t>李旭旭</t>
  </si>
  <si>
    <t>吕琳</t>
  </si>
  <si>
    <t>彭梦梦</t>
  </si>
  <si>
    <t>卜宇轩</t>
  </si>
  <si>
    <t>安徽弘昌新材料股份有限公司</t>
  </si>
  <si>
    <t>赵敏</t>
  </si>
  <si>
    <t>吴子龙</t>
  </si>
  <si>
    <t>500*1</t>
  </si>
  <si>
    <t>梁康</t>
  </si>
  <si>
    <t>黄业萍</t>
  </si>
  <si>
    <t>郭文君</t>
  </si>
  <si>
    <t>钱登璋</t>
  </si>
  <si>
    <t>李浩</t>
  </si>
  <si>
    <t>谢小壮</t>
  </si>
  <si>
    <t>刘金静</t>
  </si>
  <si>
    <t>刘敏</t>
  </si>
  <si>
    <t>陈雷雷</t>
  </si>
  <si>
    <t>500*2</t>
  </si>
  <si>
    <t>张康民</t>
  </si>
  <si>
    <t>800*2</t>
  </si>
  <si>
    <t>王鹏</t>
  </si>
  <si>
    <t>石玉权</t>
  </si>
  <si>
    <t>莫忧</t>
  </si>
  <si>
    <t>刘香香</t>
  </si>
  <si>
    <t>钟乾坤</t>
  </si>
  <si>
    <t>孙乐宇</t>
  </si>
  <si>
    <t>仲鹏程</t>
  </si>
  <si>
    <t>安徽巨成精细化工有限公司</t>
  </si>
  <si>
    <t>王艳峰</t>
  </si>
  <si>
    <t>马翔翔</t>
  </si>
  <si>
    <t>田川</t>
  </si>
  <si>
    <t>孟权</t>
  </si>
  <si>
    <t>李强华</t>
  </si>
  <si>
    <t>韩升旭</t>
  </si>
  <si>
    <t>张成坤</t>
  </si>
  <si>
    <t>邓旭</t>
  </si>
  <si>
    <t>刘雯</t>
  </si>
  <si>
    <t>张伟蒙</t>
  </si>
  <si>
    <t>安徽理士电源科技有限公司</t>
  </si>
  <si>
    <t>王冬晓</t>
  </si>
  <si>
    <t>安徽理士电源技术有限公司</t>
  </si>
  <si>
    <t>张权</t>
  </si>
  <si>
    <t>淮北市宏景公路工程有限公司</t>
  </si>
  <si>
    <t>3000*3</t>
  </si>
  <si>
    <t>曹文莉</t>
  </si>
  <si>
    <t>安徽皖雪食品股份有限公司</t>
  </si>
  <si>
    <t>800*18</t>
  </si>
  <si>
    <t>周自祥</t>
  </si>
  <si>
    <t>500*28</t>
  </si>
  <si>
    <t>丁业康</t>
  </si>
  <si>
    <t>500*27</t>
  </si>
  <si>
    <t>丁款</t>
  </si>
  <si>
    <t>500*34</t>
  </si>
  <si>
    <t>高珊珊</t>
  </si>
  <si>
    <t>安徽东博盛业新材料科技有限公司</t>
  </si>
  <si>
    <t>2000*2</t>
  </si>
  <si>
    <t>袁虎</t>
  </si>
  <si>
    <t>800*20</t>
  </si>
  <si>
    <t>王帆</t>
  </si>
  <si>
    <t>1200*4</t>
  </si>
  <si>
    <t>周生岭</t>
  </si>
  <si>
    <t>恒徽建设集团股份有限公司淮北分公司</t>
  </si>
  <si>
    <t>800*8</t>
  </si>
  <si>
    <t>周雪</t>
  </si>
  <si>
    <t>代志林</t>
  </si>
  <si>
    <t>黄灿</t>
  </si>
  <si>
    <t>安徽省英科医疗有限公司</t>
  </si>
  <si>
    <t>500*4</t>
  </si>
  <si>
    <t>总计</t>
  </si>
  <si>
    <t>第四季度急需人才租房补贴</t>
  </si>
  <si>
    <t>1000*3</t>
  </si>
  <si>
    <t>500*18</t>
  </si>
  <si>
    <t>1000*2</t>
  </si>
  <si>
    <t>500*20</t>
  </si>
  <si>
    <t>800*4</t>
  </si>
  <si>
    <t>500*8</t>
  </si>
  <si>
    <t>第四季度生活补贴</t>
  </si>
  <si>
    <t>赵泽</t>
  </si>
  <si>
    <t>安徽相和环境检测股份有限公司</t>
  </si>
  <si>
    <t>董钰洁</t>
  </si>
  <si>
    <t>安徽濉溪牧原农牧有限公司</t>
  </si>
  <si>
    <t>马天赐</t>
  </si>
  <si>
    <t>600*3</t>
  </si>
  <si>
    <t>赵可欣</t>
  </si>
  <si>
    <t>濉溪县华鼎艺术传媒有限责任公司</t>
  </si>
  <si>
    <t>孙毛妮</t>
  </si>
  <si>
    <t>赵卓瑾</t>
  </si>
  <si>
    <t>淮北造物时代科技有限公司</t>
  </si>
  <si>
    <t>周金标</t>
  </si>
  <si>
    <t>刘勇树</t>
  </si>
  <si>
    <t>杨朵</t>
  </si>
  <si>
    <t>胡学义</t>
  </si>
  <si>
    <t>魏飞鸿</t>
  </si>
  <si>
    <t>淮北阳光电力服务有限责任公司濉溪分公司</t>
  </si>
  <si>
    <t>赵猛猛</t>
  </si>
  <si>
    <t>王光明</t>
  </si>
  <si>
    <t>董其瑞</t>
  </si>
  <si>
    <t>赵书敏</t>
  </si>
  <si>
    <t>李言</t>
  </si>
  <si>
    <t>梁前进</t>
  </si>
  <si>
    <t>安徽正华生物仪器设备有限公司</t>
  </si>
  <si>
    <t>李芳芳</t>
  </si>
  <si>
    <t>周志远</t>
  </si>
  <si>
    <t>王静静</t>
  </si>
  <si>
    <t>濉溪县跟我学中小学生校外托管服务有限公司</t>
  </si>
  <si>
    <t>杨梦习</t>
  </si>
  <si>
    <t>安徽金力泵业科技有限公司</t>
  </si>
  <si>
    <t>刘欣欣</t>
  </si>
  <si>
    <t>深圳市金地物业管理有限公司淮北分公司</t>
  </si>
  <si>
    <t>张丽君</t>
  </si>
  <si>
    <t>陈毅</t>
  </si>
  <si>
    <t>杨宁</t>
  </si>
  <si>
    <t>丁荣慧</t>
  </si>
  <si>
    <t>濉溪县刘桥博慧堂大药房</t>
  </si>
  <si>
    <t>张弛</t>
  </si>
  <si>
    <t>赵华政</t>
  </si>
  <si>
    <t>陈防震</t>
  </si>
  <si>
    <t>李宝宝</t>
  </si>
  <si>
    <t>李秀</t>
  </si>
  <si>
    <t>安徽知行教育咨询有限公司</t>
  </si>
  <si>
    <t>张亚洲</t>
  </si>
  <si>
    <t>牛龙</t>
  </si>
  <si>
    <t>安徽力普拉斯电源技术有限公司</t>
  </si>
  <si>
    <t>位慧慧</t>
  </si>
  <si>
    <t>安徽兴淮智能科技有限公司</t>
  </si>
  <si>
    <t>朱加合</t>
  </si>
  <si>
    <t>濉溪县麦道机动车检测有限公司</t>
  </si>
  <si>
    <t>卜雨薇</t>
  </si>
  <si>
    <t>安徽隆正包装材料有限公司</t>
  </si>
  <si>
    <t>张言文</t>
  </si>
  <si>
    <t>程艺璞</t>
  </si>
  <si>
    <t>赵莎莎</t>
  </si>
  <si>
    <t>淮北市墙大家居用品有限公司</t>
  </si>
  <si>
    <t>张涛</t>
  </si>
  <si>
    <t>王璐</t>
  </si>
  <si>
    <t>许邦国</t>
  </si>
  <si>
    <t>赵雅萌</t>
  </si>
  <si>
    <t>安徽合创天下科技服务有限公司</t>
  </si>
  <si>
    <t>左洋洋</t>
  </si>
  <si>
    <t>谢毛稳</t>
  </si>
  <si>
    <t>陶严威</t>
  </si>
  <si>
    <t>王哲</t>
  </si>
  <si>
    <t>杜彬</t>
  </si>
  <si>
    <t>朱笑笑</t>
  </si>
  <si>
    <t>王磊</t>
  </si>
  <si>
    <t>赵猛</t>
  </si>
  <si>
    <t>安徽濉溪湖商村镇银行股份有限公司</t>
  </si>
  <si>
    <t>张子豪</t>
  </si>
  <si>
    <t>任浩</t>
  </si>
  <si>
    <t>李若彤</t>
  </si>
  <si>
    <t>王佳琪</t>
  </si>
  <si>
    <t>赵元博</t>
  </si>
  <si>
    <t>孙航</t>
  </si>
  <si>
    <t>李海洋</t>
  </si>
  <si>
    <t>刘佳丽</t>
  </si>
  <si>
    <t>安徽中基电池箔科技有限公司</t>
  </si>
  <si>
    <t>孙亚茹</t>
  </si>
  <si>
    <t>安徽名开机车部品有限公司</t>
  </si>
  <si>
    <t>裴晓峰</t>
  </si>
  <si>
    <t>李子衡</t>
  </si>
  <si>
    <t>吴若珉</t>
  </si>
  <si>
    <t>赵子轩</t>
  </si>
  <si>
    <t>房祥雨</t>
  </si>
  <si>
    <t>高梦雪</t>
  </si>
  <si>
    <t>李捷</t>
  </si>
  <si>
    <t>胡兴民</t>
  </si>
  <si>
    <t>朱彪</t>
  </si>
  <si>
    <t>代巡</t>
  </si>
  <si>
    <t>顾问</t>
  </si>
  <si>
    <t>刘梦</t>
  </si>
  <si>
    <t>白淑菁</t>
  </si>
  <si>
    <t>李丹阳</t>
  </si>
  <si>
    <t>周吴</t>
  </si>
  <si>
    <t>王玉秋</t>
  </si>
  <si>
    <t>淮北山水居房地产经纪有限责任公司</t>
  </si>
  <si>
    <t>马双磊</t>
  </si>
  <si>
    <t>任真真</t>
  </si>
  <si>
    <t>周少程</t>
  </si>
  <si>
    <t>孟宇</t>
  </si>
  <si>
    <t>林明珠</t>
  </si>
  <si>
    <t>岳暖</t>
  </si>
  <si>
    <t>任世超</t>
  </si>
  <si>
    <t>赵梦晴</t>
  </si>
  <si>
    <t>徐振宇</t>
  </si>
  <si>
    <t>连家乐</t>
  </si>
  <si>
    <t>吕乾坤</t>
  </si>
  <si>
    <t>周晨曦</t>
  </si>
  <si>
    <t>安徽沃荣商贸有限公司</t>
  </si>
  <si>
    <t>赵永真</t>
  </si>
  <si>
    <t>张奥</t>
  </si>
  <si>
    <t>淮北可日达食品有限公司</t>
  </si>
  <si>
    <t>刘新茹</t>
  </si>
  <si>
    <t>淮北玖人科技有限公司</t>
  </si>
  <si>
    <t>任慢慢</t>
  </si>
  <si>
    <t>张爱彬</t>
  </si>
  <si>
    <t>李娟</t>
  </si>
  <si>
    <t>濉溪县泰辉房地产开发有限公司</t>
  </si>
  <si>
    <t>柯银凤</t>
  </si>
  <si>
    <t>安徽猎之鹰企业管理服务有限公司</t>
  </si>
  <si>
    <t>崔曦</t>
  </si>
  <si>
    <t>驭程建设工程有限公司</t>
  </si>
  <si>
    <t>刘兴颖</t>
  </si>
  <si>
    <t>杨子佳</t>
  </si>
  <si>
    <t>李雨晗</t>
  </si>
  <si>
    <t>安徽大自然种猪股份有限公司</t>
  </si>
  <si>
    <t>王文娟</t>
  </si>
  <si>
    <t>梁喜雯</t>
  </si>
  <si>
    <t>淮北新兴皇苑新能源科技有限公司</t>
  </si>
  <si>
    <t>陈金明</t>
  </si>
  <si>
    <t>王莉</t>
  </si>
  <si>
    <t>余轩轩</t>
  </si>
  <si>
    <t>周圣贤</t>
  </si>
  <si>
    <t>葛曼晴</t>
  </si>
  <si>
    <t>张传标</t>
  </si>
  <si>
    <t>魏伟</t>
  </si>
  <si>
    <t>朱文正</t>
  </si>
  <si>
    <t>徐志永</t>
  </si>
  <si>
    <t>耿王玉</t>
  </si>
  <si>
    <t>王效忠</t>
  </si>
  <si>
    <t>赵思雨</t>
  </si>
  <si>
    <t>王粒多</t>
  </si>
  <si>
    <t>李神船</t>
  </si>
  <si>
    <t>李家双</t>
  </si>
  <si>
    <t>李宁宁</t>
  </si>
  <si>
    <t>淮北玖诺商贸有限公司</t>
  </si>
  <si>
    <t>陈秋冉</t>
  </si>
  <si>
    <t>重药控股淮北有限公司</t>
  </si>
  <si>
    <t>徐森</t>
  </si>
  <si>
    <t>闫天祥</t>
  </si>
  <si>
    <t>王铮</t>
  </si>
  <si>
    <t>楚凭典</t>
  </si>
  <si>
    <t>陈鑫</t>
  </si>
  <si>
    <t>600*2</t>
  </si>
  <si>
    <t>陈锦涛</t>
  </si>
  <si>
    <t>王帅</t>
  </si>
  <si>
    <t>闵淑宇</t>
  </si>
  <si>
    <t>徐心如</t>
  </si>
  <si>
    <t>赵梦</t>
  </si>
  <si>
    <t>任奥庆</t>
  </si>
  <si>
    <t>蔡梦泉</t>
  </si>
  <si>
    <t>安徽芯芯通信科技有限公司</t>
  </si>
  <si>
    <t>吕肖肖</t>
  </si>
  <si>
    <t>李淼</t>
  </si>
  <si>
    <t>张璐</t>
  </si>
  <si>
    <t>刘丽</t>
  </si>
  <si>
    <t>李成志</t>
  </si>
  <si>
    <t>刘可强</t>
  </si>
  <si>
    <t>淮北双子玻璃制品有限公司</t>
  </si>
  <si>
    <t>杨雅静</t>
  </si>
  <si>
    <t>李娇曼</t>
  </si>
  <si>
    <t>刘思雨</t>
  </si>
  <si>
    <t>李小龙</t>
  </si>
  <si>
    <t>安徽众璨建设工程有限公司</t>
  </si>
  <si>
    <t>吴天宝</t>
  </si>
  <si>
    <t>况雨晴</t>
  </si>
  <si>
    <t>淮北万良环保科技有限公司</t>
  </si>
  <si>
    <t>彭嘉璇</t>
  </si>
  <si>
    <t>杨喜喜</t>
  </si>
  <si>
    <t>李书鑫</t>
  </si>
  <si>
    <t>王子义</t>
  </si>
  <si>
    <t>王宇</t>
  </si>
  <si>
    <t>郭诗涵</t>
  </si>
  <si>
    <t>黄琴</t>
  </si>
  <si>
    <t>王晴晴</t>
  </si>
  <si>
    <t>张传龙</t>
  </si>
  <si>
    <t>王续</t>
  </si>
  <si>
    <t>刘志恒</t>
  </si>
  <si>
    <t>吕维康</t>
  </si>
  <si>
    <t>曹明辉</t>
  </si>
  <si>
    <t>李望</t>
  </si>
  <si>
    <t>邓婉露</t>
  </si>
  <si>
    <t>吴海涛</t>
  </si>
  <si>
    <t>贺子茹</t>
  </si>
  <si>
    <t>濉溪县志诚工贸有限责任公司</t>
  </si>
  <si>
    <t>张晨</t>
  </si>
  <si>
    <t>淮北裔宁商贸有限公司</t>
  </si>
  <si>
    <t>张坤洋</t>
  </si>
  <si>
    <t>王昆</t>
  </si>
  <si>
    <t>叶楠楠</t>
  </si>
  <si>
    <t>陈镕淳</t>
  </si>
  <si>
    <t>安徽天富建筑工程有限公司</t>
  </si>
  <si>
    <t>杨旭</t>
  </si>
  <si>
    <t>吴佳冰</t>
  </si>
  <si>
    <t>淮北市东利房地产开发有限公司</t>
  </si>
  <si>
    <t>张龙婵</t>
  </si>
  <si>
    <t>淮北市莱博特相框制造有限公司</t>
  </si>
  <si>
    <t>周若同</t>
  </si>
  <si>
    <t>赵奇</t>
  </si>
  <si>
    <t>淮北相丰水泥有限责任公司</t>
  </si>
  <si>
    <t>蔡志鹏</t>
  </si>
  <si>
    <t>陈薇薇</t>
  </si>
  <si>
    <t>安徽英彩印刷科技有限公司</t>
  </si>
  <si>
    <t>董洁</t>
  </si>
  <si>
    <t>陈新月</t>
  </si>
  <si>
    <t>许永顺</t>
  </si>
  <si>
    <t>左雪妮</t>
  </si>
  <si>
    <t>刘大双</t>
  </si>
  <si>
    <t>王紫薇</t>
  </si>
  <si>
    <t>孙莉莉</t>
  </si>
  <si>
    <t>陈子恒</t>
  </si>
  <si>
    <t>朱琳</t>
  </si>
  <si>
    <t>代雨</t>
  </si>
  <si>
    <t>徐婉如</t>
  </si>
  <si>
    <t>王桂桂</t>
  </si>
  <si>
    <t>周晓倩</t>
  </si>
  <si>
    <t>陈安琪</t>
  </si>
  <si>
    <t>崔心茹</t>
  </si>
  <si>
    <t>朱若晨</t>
  </si>
  <si>
    <t>惠双强</t>
  </si>
  <si>
    <t>张珂</t>
  </si>
  <si>
    <t>窦雨雪</t>
  </si>
  <si>
    <t>谢紫薇</t>
  </si>
  <si>
    <t>况轶群</t>
  </si>
  <si>
    <t>安徽锋晟锻造有限公司</t>
  </si>
  <si>
    <t>刘紫玉</t>
  </si>
  <si>
    <t>陈姣姣</t>
  </si>
  <si>
    <t>谭犇</t>
  </si>
  <si>
    <t>梁旭</t>
  </si>
  <si>
    <t>汪彬</t>
  </si>
  <si>
    <t>徐源</t>
  </si>
  <si>
    <t>朱一光</t>
  </si>
  <si>
    <t>杨露</t>
  </si>
  <si>
    <t>刘欢</t>
  </si>
  <si>
    <t>淮北骆驼神华饲料有限公司</t>
  </si>
  <si>
    <t>蔡运功</t>
  </si>
  <si>
    <t>徐远</t>
  </si>
  <si>
    <t>魏楠楠</t>
  </si>
  <si>
    <t>徐琳</t>
  </si>
  <si>
    <t>吴官佩</t>
  </si>
  <si>
    <t>陈瀚宇</t>
  </si>
  <si>
    <t>王畅兴</t>
  </si>
  <si>
    <t>3*600</t>
  </si>
  <si>
    <t>贾玉凤</t>
  </si>
  <si>
    <t>安徽省久江新能源科技有限公司</t>
  </si>
  <si>
    <t>3*800</t>
  </si>
  <si>
    <t>王青松</t>
  </si>
  <si>
    <t>权修玉</t>
  </si>
  <si>
    <t>陈旭</t>
  </si>
  <si>
    <t>宗佩</t>
  </si>
  <si>
    <t>丁延振</t>
  </si>
  <si>
    <t>李小佳</t>
  </si>
  <si>
    <t>张静怡</t>
  </si>
  <si>
    <t>淮北纯净油脂有限公司</t>
  </si>
  <si>
    <t>刘雪</t>
  </si>
  <si>
    <t>濉溪桑尼克医疗科技有限公司</t>
  </si>
  <si>
    <t>赵丹凤</t>
  </si>
  <si>
    <t>吴昊</t>
  </si>
  <si>
    <t>刘苏</t>
  </si>
  <si>
    <t>段永杰</t>
  </si>
  <si>
    <t>毕静雯</t>
  </si>
  <si>
    <t>淮北市顺达易购商贸有限公司</t>
  </si>
  <si>
    <t>陈洋</t>
  </si>
  <si>
    <t>淮北市联图地理信息技术有限公司</t>
  </si>
  <si>
    <t>马青</t>
  </si>
  <si>
    <t>张欣</t>
  </si>
  <si>
    <t>万文静</t>
  </si>
  <si>
    <t>淮北犇腾人力资源有限公司</t>
  </si>
  <si>
    <t>李妮妮</t>
  </si>
  <si>
    <t>杨晓朦</t>
  </si>
  <si>
    <t>祝宝良</t>
  </si>
  <si>
    <t>黄宝林</t>
  </si>
  <si>
    <t>1*800</t>
  </si>
  <si>
    <t>王立</t>
  </si>
  <si>
    <t>代国庆</t>
  </si>
  <si>
    <t>丁志康</t>
  </si>
  <si>
    <t>宁香君</t>
  </si>
  <si>
    <t>李紫薇</t>
  </si>
  <si>
    <t>黄中秋</t>
  </si>
  <si>
    <t>何慧慧</t>
  </si>
  <si>
    <t>安徽德复康复辅具有限公司</t>
  </si>
  <si>
    <t>刘倩</t>
  </si>
  <si>
    <t>陈传超</t>
  </si>
  <si>
    <t>张宇</t>
  </si>
  <si>
    <t>申德芳</t>
  </si>
  <si>
    <t>周远远</t>
  </si>
  <si>
    <t>淮北市相山区平安医院</t>
  </si>
  <si>
    <t>曹慧敏</t>
  </si>
  <si>
    <t>单梦娣</t>
  </si>
  <si>
    <t>沈尚乐</t>
  </si>
  <si>
    <t>戚康宁</t>
  </si>
  <si>
    <t>淮北华兴机动车辆安全技术环保检测有限公司</t>
  </si>
  <si>
    <t>赵金凤</t>
  </si>
  <si>
    <t>安徽昊晨食品股份有限公司</t>
  </si>
  <si>
    <t>薛思怡</t>
  </si>
  <si>
    <t>彭鹏</t>
  </si>
  <si>
    <t>孟姊蓉</t>
  </si>
  <si>
    <t>陈艳</t>
  </si>
  <si>
    <t>王亚伟</t>
  </si>
  <si>
    <t>张扬</t>
  </si>
  <si>
    <t>曹月</t>
  </si>
  <si>
    <t>郝艳宇</t>
  </si>
  <si>
    <t>刘阳</t>
  </si>
  <si>
    <t>丁承志</t>
  </si>
  <si>
    <t>杨昊天</t>
  </si>
  <si>
    <t>安徽久江新能源科技有限公司</t>
  </si>
  <si>
    <t>黄子杰</t>
  </si>
  <si>
    <t>朱玉乾</t>
  </si>
  <si>
    <t>纵雨</t>
  </si>
  <si>
    <t>李鹏</t>
  </si>
  <si>
    <t>童可可</t>
  </si>
  <si>
    <t>高宇</t>
  </si>
  <si>
    <t>刘雨晴</t>
  </si>
  <si>
    <t>孙瀚</t>
  </si>
  <si>
    <t>苑兰富</t>
  </si>
  <si>
    <t>张鸿羽</t>
  </si>
  <si>
    <t>周心雨</t>
  </si>
  <si>
    <t>汪池</t>
  </si>
  <si>
    <t>石青云</t>
  </si>
  <si>
    <t>胡真珍</t>
  </si>
  <si>
    <t>李成</t>
  </si>
  <si>
    <t>张嘉乐</t>
  </si>
  <si>
    <t>张碧森</t>
  </si>
  <si>
    <t>2*800</t>
  </si>
  <si>
    <t>王可</t>
  </si>
  <si>
    <t>高安琳</t>
  </si>
  <si>
    <t>赵婉莹</t>
  </si>
  <si>
    <t>王梦笑</t>
  </si>
  <si>
    <t>安徽中煊教育科技有限公司</t>
  </si>
  <si>
    <t>邢田莉</t>
  </si>
  <si>
    <t>荆紫晨</t>
  </si>
  <si>
    <t>安徽省腾南建筑工程有限公司</t>
  </si>
  <si>
    <t>谢文全</t>
  </si>
  <si>
    <t>马永琦</t>
  </si>
  <si>
    <t>胡伟豪</t>
  </si>
  <si>
    <t>时文乐</t>
  </si>
  <si>
    <t>刘子晗</t>
  </si>
  <si>
    <t>陈孟娣</t>
  </si>
  <si>
    <t>刘晓云</t>
  </si>
  <si>
    <t>王蕊</t>
  </si>
  <si>
    <t>濉溪县盛泰驾校有限公司</t>
  </si>
  <si>
    <t>贾萌萌</t>
  </si>
  <si>
    <t>况欣怡</t>
  </si>
  <si>
    <t>黄梦璇</t>
  </si>
  <si>
    <t>丁言慈</t>
  </si>
  <si>
    <t>赵新雅</t>
  </si>
  <si>
    <t>淮北市水印星城教育科技有限公司</t>
  </si>
  <si>
    <t>1*600</t>
  </si>
  <si>
    <t>张锋宇</t>
  </si>
  <si>
    <t>谢震鹏</t>
  </si>
  <si>
    <t>安徽民研农业科技有限公司</t>
  </si>
  <si>
    <t>王召向</t>
  </si>
  <si>
    <t>蒋康康</t>
  </si>
  <si>
    <t>张靖伟</t>
  </si>
  <si>
    <t>汪苇</t>
  </si>
  <si>
    <t>于康慧</t>
  </si>
  <si>
    <t>王雨薇</t>
  </si>
  <si>
    <t>刘枫</t>
  </si>
  <si>
    <t>王恩会</t>
  </si>
  <si>
    <t>任娜</t>
  </si>
  <si>
    <t>李瑜瑜</t>
  </si>
  <si>
    <t>潘梦丹</t>
  </si>
  <si>
    <t>沈昂</t>
  </si>
  <si>
    <t>徐子寒</t>
  </si>
  <si>
    <t>丁雨婷</t>
  </si>
  <si>
    <t>凌明明</t>
  </si>
  <si>
    <t>周玲</t>
  </si>
  <si>
    <t>赵小雯</t>
  </si>
  <si>
    <t>郭瑞雨</t>
  </si>
  <si>
    <t>颜语</t>
  </si>
  <si>
    <t>梁明</t>
  </si>
  <si>
    <t>戴镇宇</t>
  </si>
  <si>
    <t>何李婷</t>
  </si>
  <si>
    <t>陈雪梅</t>
  </si>
  <si>
    <t>淮北森岩景观园林制品有限公司</t>
  </si>
  <si>
    <t>2*600</t>
  </si>
  <si>
    <t>刘彤</t>
  </si>
  <si>
    <t>陈茂硕</t>
  </si>
  <si>
    <t>韩紫凌</t>
  </si>
  <si>
    <t>周雨欣</t>
  </si>
  <si>
    <t>安徽理工电源技术有限公司</t>
  </si>
  <si>
    <t>周梦醒</t>
  </si>
  <si>
    <t>李雨婷</t>
  </si>
  <si>
    <t>周晴</t>
  </si>
  <si>
    <t>田诗琦</t>
  </si>
  <si>
    <t>侯梦茹</t>
  </si>
  <si>
    <t>邵年</t>
  </si>
  <si>
    <t>赵文凝</t>
  </si>
  <si>
    <t>顾恒</t>
  </si>
  <si>
    <t>徐雪雪</t>
  </si>
  <si>
    <t>王比</t>
  </si>
  <si>
    <t>刘飞燕</t>
  </si>
  <si>
    <t>吴战百</t>
  </si>
  <si>
    <t>沈浩</t>
  </si>
  <si>
    <t>李婉晴</t>
  </si>
  <si>
    <t>刘子晨</t>
  </si>
  <si>
    <t>邓乃军</t>
  </si>
  <si>
    <t>李雪</t>
  </si>
  <si>
    <t>闫大新</t>
  </si>
  <si>
    <t>高海红</t>
  </si>
  <si>
    <t>王奇</t>
  </si>
  <si>
    <t>张慧敏</t>
  </si>
  <si>
    <t>张静</t>
  </si>
  <si>
    <t>安徽美信铝业有限公司</t>
  </si>
  <si>
    <t>王诺</t>
  </si>
  <si>
    <t>安徽新品源电池技术有限公司</t>
  </si>
  <si>
    <t>况恒</t>
  </si>
  <si>
    <t>荣志文</t>
  </si>
  <si>
    <t>刘子叶</t>
  </si>
  <si>
    <t>黄鑫</t>
  </si>
  <si>
    <t>魏腾腾</t>
  </si>
  <si>
    <t>任印良</t>
  </si>
  <si>
    <t>刘旭</t>
  </si>
  <si>
    <t>安徽凯泽新材料有限公司</t>
  </si>
  <si>
    <t>史德鹏</t>
  </si>
  <si>
    <t>周佳乐</t>
  </si>
  <si>
    <t>徐保同</t>
  </si>
  <si>
    <t>华新宇</t>
  </si>
  <si>
    <t>宋士举</t>
  </si>
  <si>
    <t>苗泉</t>
  </si>
  <si>
    <t>卢晨</t>
  </si>
  <si>
    <t>王新泉</t>
  </si>
  <si>
    <t>王子仪</t>
  </si>
  <si>
    <t>邹媛薇</t>
  </si>
  <si>
    <t>安徽腾南建筑工程有限公司</t>
  </si>
  <si>
    <t>李想</t>
  </si>
  <si>
    <t>皇韶峰</t>
  </si>
  <si>
    <t>高贺宇</t>
  </si>
  <si>
    <t>耿敬康</t>
  </si>
  <si>
    <t>赵微</t>
  </si>
  <si>
    <t>王轩</t>
  </si>
  <si>
    <t>王威</t>
  </si>
  <si>
    <t>黄茹梦</t>
  </si>
  <si>
    <t>时召蔓</t>
  </si>
  <si>
    <t>徐峥</t>
  </si>
  <si>
    <t>周雨鑫</t>
  </si>
  <si>
    <t>安徽相恒气体科技有限公司</t>
  </si>
  <si>
    <t>800*13</t>
  </si>
  <si>
    <t>曾加乐</t>
  </si>
  <si>
    <t>张倩</t>
  </si>
  <si>
    <t>吴宗宇</t>
  </si>
  <si>
    <t xml:space="preserve"> 安徽理士电源技术有限公司</t>
  </si>
  <si>
    <t>李紫微</t>
  </si>
  <si>
    <t>蒋娜娜</t>
  </si>
  <si>
    <t xml:space="preserve"> 安徽英科医疗用品有限公司</t>
  </si>
  <si>
    <t>800*5</t>
  </si>
  <si>
    <t>张宣</t>
  </si>
  <si>
    <t>姚望</t>
  </si>
  <si>
    <t>朱雪薇</t>
  </si>
  <si>
    <t>安徽洲晟生物科技有限公司</t>
  </si>
  <si>
    <t>600*4</t>
  </si>
  <si>
    <t>宋贤俊</t>
  </si>
  <si>
    <t>蔡杨森</t>
  </si>
  <si>
    <t>安徽优仁铝业科技有限公司</t>
  </si>
  <si>
    <t>李超莉</t>
  </si>
  <si>
    <t>安徽淮蕊商贸有限责任公司</t>
  </si>
  <si>
    <t>王涛</t>
  </si>
  <si>
    <t>800*7</t>
  </si>
  <si>
    <t>刘标</t>
  </si>
  <si>
    <t>张锐</t>
  </si>
  <si>
    <t>郭娟</t>
  </si>
  <si>
    <t>淮北市源庆商贸有限公司</t>
  </si>
  <si>
    <t>800*11</t>
  </si>
  <si>
    <t>濉溪县城北惠春大药房</t>
  </si>
  <si>
    <t>安徽博旭洲物流有限公司</t>
  </si>
  <si>
    <t>王兰兰</t>
  </si>
  <si>
    <t>张昕昕</t>
  </si>
  <si>
    <t>卜梦云</t>
  </si>
  <si>
    <t>淮北和嘉新材料科技有限公司</t>
  </si>
  <si>
    <t>600*12</t>
  </si>
  <si>
    <t>宗津宇</t>
  </si>
  <si>
    <t>淮北市顺达商贸有限公司</t>
  </si>
  <si>
    <t>黄悦</t>
  </si>
  <si>
    <t>邹畅</t>
  </si>
  <si>
    <t>陈孜辉</t>
  </si>
  <si>
    <t>骆海停</t>
  </si>
  <si>
    <t>胡风雨</t>
  </si>
  <si>
    <t>姜荣霞</t>
  </si>
  <si>
    <t>葛浩男</t>
  </si>
  <si>
    <t>张萌萌</t>
  </si>
  <si>
    <t>600*13</t>
  </si>
  <si>
    <t>孟海洋</t>
  </si>
  <si>
    <t>600*20</t>
  </si>
  <si>
    <t>李子阳</t>
  </si>
  <si>
    <t>濉溪骥达机动车检测服务有限公司</t>
  </si>
  <si>
    <t>600*17</t>
  </si>
  <si>
    <t>刘浩然</t>
  </si>
  <si>
    <t>任钰</t>
  </si>
  <si>
    <t>黄新雨</t>
  </si>
  <si>
    <t>肖昊天</t>
  </si>
  <si>
    <t>上海胜昔建筑安装工程有限公司淮北分公司</t>
  </si>
  <si>
    <t>600*5</t>
  </si>
  <si>
    <t>刘颖</t>
  </si>
  <si>
    <t>卞素侠</t>
  </si>
  <si>
    <t>600*8</t>
  </si>
  <si>
    <t>朱行德</t>
  </si>
  <si>
    <t>李天月</t>
  </si>
  <si>
    <t>陈俊琪</t>
  </si>
  <si>
    <t>刘志鹏</t>
  </si>
  <si>
    <t>周如如</t>
  </si>
  <si>
    <t>淮北申正会计事务有限公司</t>
  </si>
  <si>
    <t>蒋连宝</t>
  </si>
  <si>
    <t>谢雨欣</t>
  </si>
  <si>
    <t>安徽相王网络信息技术有限公司</t>
  </si>
  <si>
    <t>胡珂</t>
  </si>
  <si>
    <t>濉溪国胜七十七药品有限公司</t>
  </si>
  <si>
    <t>董子铭</t>
  </si>
  <si>
    <t>李士成</t>
  </si>
  <si>
    <t>濉溪县华邦物业服务有限公司</t>
  </si>
  <si>
    <t>周壮壮</t>
  </si>
  <si>
    <t>王浩东</t>
  </si>
  <si>
    <t>丁梦法</t>
  </si>
  <si>
    <t>吴娜</t>
  </si>
  <si>
    <t>淮北市绿康源饲料有限公司</t>
  </si>
  <si>
    <t>王一凡</t>
  </si>
  <si>
    <t>安徽爱纽牧铝业有限公司</t>
  </si>
  <si>
    <t>朱旭辉</t>
  </si>
  <si>
    <t>普迈项目管理集团有限公司淮北分公司</t>
  </si>
  <si>
    <t>600*6</t>
  </si>
  <si>
    <t>蔡一恒</t>
  </si>
  <si>
    <t>朱紫阳</t>
  </si>
  <si>
    <t>张鑫羽</t>
  </si>
  <si>
    <t>崔金玉</t>
  </si>
  <si>
    <t>罗雅赢</t>
  </si>
  <si>
    <t>牛妞</t>
  </si>
  <si>
    <t>安徽省元亨金属科技有限公司</t>
  </si>
  <si>
    <t>600*1</t>
  </si>
  <si>
    <t>邹婉</t>
  </si>
  <si>
    <t>楚欣</t>
  </si>
  <si>
    <t>袁珂</t>
  </si>
  <si>
    <t>张冰倩</t>
  </si>
  <si>
    <t>安徽弘邦天力铝箔有限公司</t>
  </si>
  <si>
    <t>安徽力幕新材料科技有限公司</t>
  </si>
  <si>
    <t>800*6</t>
  </si>
  <si>
    <t>况佳乐</t>
  </si>
  <si>
    <t>800*17</t>
  </si>
  <si>
    <t>刘希雯</t>
  </si>
  <si>
    <t>王子明</t>
  </si>
  <si>
    <t>吴敬杰</t>
  </si>
  <si>
    <t>闫晴晴</t>
  </si>
  <si>
    <t>600*10</t>
  </si>
  <si>
    <t>张丽萍</t>
  </si>
  <si>
    <t>牛彤彤</t>
  </si>
  <si>
    <t>赵孜婕</t>
  </si>
  <si>
    <t>张婧文</t>
  </si>
  <si>
    <t>王康</t>
  </si>
  <si>
    <t>朱大鹏</t>
  </si>
  <si>
    <t>600*7</t>
  </si>
  <si>
    <t>王婧童</t>
  </si>
  <si>
    <t>杨梅</t>
  </si>
  <si>
    <t>第四季度专项补贴</t>
  </si>
  <si>
    <t>1*500</t>
  </si>
  <si>
    <t>2*500</t>
  </si>
  <si>
    <t>500*13</t>
  </si>
  <si>
    <t>500*5</t>
  </si>
  <si>
    <t>500*7</t>
  </si>
  <si>
    <t>500*11</t>
  </si>
  <si>
    <t>500*12</t>
  </si>
  <si>
    <t>500*17</t>
  </si>
  <si>
    <t>500*6</t>
  </si>
  <si>
    <t>500*10</t>
  </si>
  <si>
    <t>第四季度面试补贴</t>
  </si>
  <si>
    <t>第三季度就业补贴</t>
  </si>
  <si>
    <t>第三季度稳就业补贴</t>
  </si>
  <si>
    <t>第三季度购房补贴</t>
  </si>
  <si>
    <t>张海峰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</si>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</sst>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6"/>
      <name val="宋体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028"/>
  <sheetViews>
    <sheetView tabSelected="1" zoomScale="110" zoomScaleNormal="110" topLeftCell="A896" workbookViewId="0">
      <selection activeCell="D910" sqref="D910"/>
    </sheetView>
  </sheetViews>
  <sheetFormatPr defaultColWidth="9" defaultRowHeight="13.5"/>
  <cols>
    <col min="1" max="1" width="9" style="2"/>
    <col min="2" max="2" width="24" style="2" customWidth="1"/>
    <col min="3" max="3" width="46.25" style="2" customWidth="1"/>
    <col min="4" max="4" width="9" style="2"/>
    <col min="5" max="5" width="14.5" style="2"/>
    <col min="6" max="16368" width="9" style="2"/>
    <col min="16369" max="16384" width="9" style="3"/>
  </cols>
  <sheetData>
    <row r="1" ht="81" customHeight="1" spans="1:5">
      <c r="A1" s="4" t="s">
        <v>0</v>
      </c>
      <c r="B1" s="4"/>
      <c r="C1" s="4"/>
      <c r="D1" s="4"/>
      <c r="E1" s="4"/>
    </row>
    <row r="2" ht="36" customHeight="1" spans="1:5">
      <c r="A2" s="5" t="s">
        <v>1</v>
      </c>
      <c r="B2" s="5"/>
      <c r="C2" s="5"/>
      <c r="D2" s="5"/>
      <c r="E2" s="5"/>
    </row>
    <row r="3" ht="20" customHeight="1" spans="5:5">
      <c r="E3" s="2" t="s">
        <v>2</v>
      </c>
    </row>
    <row r="4" ht="20" customHeight="1" spans="1:5">
      <c r="A4" s="6">
        <v>1</v>
      </c>
      <c r="B4" s="7" t="s">
        <v>3</v>
      </c>
      <c r="C4" s="7" t="s">
        <v>4</v>
      </c>
      <c r="D4" s="6" t="s">
        <v>5</v>
      </c>
      <c r="E4" s="7">
        <v>3600</v>
      </c>
    </row>
    <row r="5" ht="20" customHeight="1" spans="1:5">
      <c r="A5" s="6">
        <v>2</v>
      </c>
      <c r="B5" s="7" t="s">
        <v>6</v>
      </c>
      <c r="C5" s="7" t="s">
        <v>7</v>
      </c>
      <c r="D5" s="6" t="s">
        <v>8</v>
      </c>
      <c r="E5" s="7">
        <v>2400</v>
      </c>
    </row>
    <row r="6" ht="20" customHeight="1" spans="1:5">
      <c r="A6" s="6">
        <v>3</v>
      </c>
      <c r="B6" s="7" t="s">
        <v>9</v>
      </c>
      <c r="C6" s="7" t="s">
        <v>10</v>
      </c>
      <c r="D6" s="6" t="s">
        <v>11</v>
      </c>
      <c r="E6" s="7">
        <v>1500</v>
      </c>
    </row>
    <row r="7" ht="20" customHeight="1" spans="1:5">
      <c r="A7" s="6">
        <v>4</v>
      </c>
      <c r="B7" s="7" t="s">
        <v>12</v>
      </c>
      <c r="C7" s="7" t="s">
        <v>7</v>
      </c>
      <c r="D7" s="6" t="s">
        <v>11</v>
      </c>
      <c r="E7" s="7">
        <v>1500</v>
      </c>
    </row>
    <row r="8" ht="20" customHeight="1" spans="1:5">
      <c r="A8" s="6">
        <v>5</v>
      </c>
      <c r="B8" s="7" t="s">
        <v>13</v>
      </c>
      <c r="C8" s="7" t="s">
        <v>10</v>
      </c>
      <c r="D8" s="6" t="s">
        <v>8</v>
      </c>
      <c r="E8" s="7">
        <v>2400</v>
      </c>
    </row>
    <row r="9" ht="20" customHeight="1" spans="1:5">
      <c r="A9" s="6">
        <v>6</v>
      </c>
      <c r="B9" s="7" t="s">
        <v>14</v>
      </c>
      <c r="C9" s="7" t="s">
        <v>7</v>
      </c>
      <c r="D9" s="6" t="s">
        <v>11</v>
      </c>
      <c r="E9" s="7">
        <v>1500</v>
      </c>
    </row>
    <row r="10" ht="20" customHeight="1" spans="1:5">
      <c r="A10" s="6">
        <v>7</v>
      </c>
      <c r="B10" s="7" t="s">
        <v>15</v>
      </c>
      <c r="C10" s="7" t="s">
        <v>7</v>
      </c>
      <c r="D10" s="6" t="s">
        <v>5</v>
      </c>
      <c r="E10" s="8">
        <v>3600</v>
      </c>
    </row>
    <row r="11" ht="20" customHeight="1" spans="1:5">
      <c r="A11" s="6">
        <v>8</v>
      </c>
      <c r="B11" s="7" t="s">
        <v>16</v>
      </c>
      <c r="C11" s="7" t="s">
        <v>17</v>
      </c>
      <c r="D11" s="6" t="s">
        <v>11</v>
      </c>
      <c r="E11" s="6">
        <v>1500</v>
      </c>
    </row>
    <row r="12" ht="20" customHeight="1" spans="1:5">
      <c r="A12" s="6">
        <v>9</v>
      </c>
      <c r="B12" s="7" t="s">
        <v>18</v>
      </c>
      <c r="C12" s="7" t="s">
        <v>7</v>
      </c>
      <c r="D12" s="6" t="s">
        <v>11</v>
      </c>
      <c r="E12" s="7">
        <v>1500</v>
      </c>
    </row>
    <row r="13" ht="20" customHeight="1" spans="1:5">
      <c r="A13" s="6">
        <v>10</v>
      </c>
      <c r="B13" s="7" t="s">
        <v>19</v>
      </c>
      <c r="C13" s="7" t="s">
        <v>7</v>
      </c>
      <c r="D13" s="6" t="s">
        <v>20</v>
      </c>
      <c r="E13" s="7">
        <v>800</v>
      </c>
    </row>
    <row r="14" ht="20" customHeight="1" spans="1:5">
      <c r="A14" s="6">
        <v>11</v>
      </c>
      <c r="B14" s="7" t="s">
        <v>21</v>
      </c>
      <c r="C14" s="7" t="s">
        <v>7</v>
      </c>
      <c r="D14" s="6" t="s">
        <v>11</v>
      </c>
      <c r="E14" s="7">
        <v>1500</v>
      </c>
    </row>
    <row r="15" ht="20" customHeight="1" spans="1:5">
      <c r="A15" s="6">
        <v>12</v>
      </c>
      <c r="B15" s="7" t="s">
        <v>22</v>
      </c>
      <c r="C15" s="7" t="s">
        <v>7</v>
      </c>
      <c r="D15" s="6" t="s">
        <v>11</v>
      </c>
      <c r="E15" s="7">
        <v>1500</v>
      </c>
    </row>
    <row r="16" ht="20" customHeight="1" spans="1:5">
      <c r="A16" s="6">
        <v>13</v>
      </c>
      <c r="B16" s="7" t="s">
        <v>23</v>
      </c>
      <c r="C16" s="7" t="s">
        <v>7</v>
      </c>
      <c r="D16" s="6" t="s">
        <v>11</v>
      </c>
      <c r="E16" s="7">
        <v>1500</v>
      </c>
    </row>
    <row r="17" ht="20" customHeight="1" spans="1:5">
      <c r="A17" s="6">
        <v>14</v>
      </c>
      <c r="B17" s="7" t="s">
        <v>24</v>
      </c>
      <c r="C17" s="7" t="s">
        <v>7</v>
      </c>
      <c r="D17" s="6" t="s">
        <v>11</v>
      </c>
      <c r="E17" s="7">
        <v>1500</v>
      </c>
    </row>
    <row r="18" ht="20" customHeight="1" spans="1:5">
      <c r="A18" s="6">
        <v>15</v>
      </c>
      <c r="B18" s="7" t="s">
        <v>25</v>
      </c>
      <c r="C18" s="7" t="s">
        <v>26</v>
      </c>
      <c r="D18" s="6" t="s">
        <v>11</v>
      </c>
      <c r="E18" s="6">
        <v>1500</v>
      </c>
    </row>
    <row r="19" ht="20" customHeight="1" spans="1:5">
      <c r="A19" s="6">
        <v>16</v>
      </c>
      <c r="B19" s="7" t="s">
        <v>27</v>
      </c>
      <c r="C19" s="7" t="s">
        <v>7</v>
      </c>
      <c r="D19" s="6" t="s">
        <v>8</v>
      </c>
      <c r="E19" s="6">
        <v>2400</v>
      </c>
    </row>
    <row r="20" ht="20" customHeight="1" spans="1:5">
      <c r="A20" s="6">
        <v>17</v>
      </c>
      <c r="B20" s="7" t="s">
        <v>28</v>
      </c>
      <c r="C20" s="7" t="s">
        <v>7</v>
      </c>
      <c r="D20" s="6" t="s">
        <v>29</v>
      </c>
      <c r="E20" s="6">
        <v>500</v>
      </c>
    </row>
    <row r="21" ht="20" customHeight="1" spans="1:5">
      <c r="A21" s="6">
        <v>18</v>
      </c>
      <c r="B21" s="7" t="s">
        <v>30</v>
      </c>
      <c r="C21" s="7" t="s">
        <v>7</v>
      </c>
      <c r="D21" s="6" t="s">
        <v>29</v>
      </c>
      <c r="E21" s="6">
        <v>500</v>
      </c>
    </row>
    <row r="22" ht="20" customHeight="1" spans="1:5">
      <c r="A22" s="6">
        <v>19</v>
      </c>
      <c r="B22" s="7" t="s">
        <v>31</v>
      </c>
      <c r="C22" s="7" t="s">
        <v>7</v>
      </c>
      <c r="D22" s="6" t="s">
        <v>11</v>
      </c>
      <c r="E22" s="6">
        <v>1500</v>
      </c>
    </row>
    <row r="23" ht="20" customHeight="1" spans="1:5">
      <c r="A23" s="6">
        <v>20</v>
      </c>
      <c r="B23" s="7" t="s">
        <v>32</v>
      </c>
      <c r="C23" s="7" t="s">
        <v>7</v>
      </c>
      <c r="D23" s="6" t="s">
        <v>11</v>
      </c>
      <c r="E23" s="6">
        <v>1500</v>
      </c>
    </row>
    <row r="24" ht="20" customHeight="1" spans="1:5">
      <c r="A24" s="6">
        <v>21</v>
      </c>
      <c r="B24" s="7" t="s">
        <v>33</v>
      </c>
      <c r="C24" s="7" t="s">
        <v>7</v>
      </c>
      <c r="D24" s="6" t="s">
        <v>8</v>
      </c>
      <c r="E24" s="6">
        <v>2400</v>
      </c>
    </row>
    <row r="25" ht="20" customHeight="1" spans="1:5">
      <c r="A25" s="6">
        <v>22</v>
      </c>
      <c r="B25" s="7" t="s">
        <v>34</v>
      </c>
      <c r="C25" s="7" t="s">
        <v>10</v>
      </c>
      <c r="D25" s="6" t="s">
        <v>20</v>
      </c>
      <c r="E25" s="6">
        <v>800</v>
      </c>
    </row>
    <row r="26" ht="20" customHeight="1" spans="1:5">
      <c r="A26" s="6">
        <v>23</v>
      </c>
      <c r="B26" s="6" t="s">
        <v>35</v>
      </c>
      <c r="C26" s="6" t="s">
        <v>7</v>
      </c>
      <c r="D26" s="6" t="s">
        <v>11</v>
      </c>
      <c r="E26" s="6">
        <v>1500</v>
      </c>
    </row>
    <row r="27" ht="20" customHeight="1" spans="1:5">
      <c r="A27" s="6">
        <v>24</v>
      </c>
      <c r="B27" s="6" t="s">
        <v>36</v>
      </c>
      <c r="C27" s="6" t="s">
        <v>7</v>
      </c>
      <c r="D27" s="6" t="s">
        <v>11</v>
      </c>
      <c r="E27" s="6">
        <v>1500</v>
      </c>
    </row>
    <row r="28" ht="20" customHeight="1" spans="1:5">
      <c r="A28" s="6">
        <v>25</v>
      </c>
      <c r="B28" s="6" t="s">
        <v>37</v>
      </c>
      <c r="C28" s="6" t="s">
        <v>7</v>
      </c>
      <c r="D28" s="6" t="s">
        <v>8</v>
      </c>
      <c r="E28" s="6">
        <v>2400</v>
      </c>
    </row>
    <row r="29" ht="20" customHeight="1" spans="1:5">
      <c r="A29" s="6">
        <v>26</v>
      </c>
      <c r="B29" s="6" t="s">
        <v>38</v>
      </c>
      <c r="C29" s="6" t="s">
        <v>7</v>
      </c>
      <c r="D29" s="6" t="s">
        <v>39</v>
      </c>
      <c r="E29" s="6">
        <v>1000</v>
      </c>
    </row>
    <row r="30" ht="20" customHeight="1" spans="1:5">
      <c r="A30" s="6">
        <v>27</v>
      </c>
      <c r="B30" s="6" t="s">
        <v>40</v>
      </c>
      <c r="C30" s="6" t="s">
        <v>7</v>
      </c>
      <c r="D30" s="6" t="s">
        <v>41</v>
      </c>
      <c r="E30" s="6">
        <v>1600</v>
      </c>
    </row>
    <row r="31" ht="20" customHeight="1" spans="1:5">
      <c r="A31" s="6">
        <v>28</v>
      </c>
      <c r="B31" s="6" t="s">
        <v>42</v>
      </c>
      <c r="C31" s="6" t="s">
        <v>7</v>
      </c>
      <c r="D31" s="6" t="s">
        <v>8</v>
      </c>
      <c r="E31" s="6">
        <v>2400</v>
      </c>
    </row>
    <row r="32" ht="20" customHeight="1" spans="1:5">
      <c r="A32" s="6">
        <v>29</v>
      </c>
      <c r="B32" s="6" t="s">
        <v>43</v>
      </c>
      <c r="C32" s="6" t="s">
        <v>7</v>
      </c>
      <c r="D32" s="6" t="s">
        <v>11</v>
      </c>
      <c r="E32" s="6">
        <v>1500</v>
      </c>
    </row>
    <row r="33" ht="20" customHeight="1" spans="1:5">
      <c r="A33" s="6">
        <v>30</v>
      </c>
      <c r="B33" s="6" t="s">
        <v>44</v>
      </c>
      <c r="C33" s="6" t="s">
        <v>10</v>
      </c>
      <c r="D33" s="6" t="s">
        <v>5</v>
      </c>
      <c r="E33" s="6">
        <v>3600</v>
      </c>
    </row>
    <row r="34" ht="20" customHeight="1" spans="1:5">
      <c r="A34" s="6">
        <v>31</v>
      </c>
      <c r="B34" s="6" t="s">
        <v>45</v>
      </c>
      <c r="C34" s="6" t="s">
        <v>7</v>
      </c>
      <c r="D34" s="6" t="s">
        <v>8</v>
      </c>
      <c r="E34" s="6">
        <v>2400</v>
      </c>
    </row>
    <row r="35" ht="20" customHeight="1" spans="1:5">
      <c r="A35" s="6">
        <v>32</v>
      </c>
      <c r="B35" s="6" t="s">
        <v>46</v>
      </c>
      <c r="C35" s="6" t="s">
        <v>7</v>
      </c>
      <c r="D35" s="6" t="s">
        <v>8</v>
      </c>
      <c r="E35" s="6">
        <v>2400</v>
      </c>
    </row>
    <row r="36" ht="20" customHeight="1" spans="1:5">
      <c r="A36" s="6">
        <v>33</v>
      </c>
      <c r="B36" s="6" t="s">
        <v>47</v>
      </c>
      <c r="C36" s="6" t="s">
        <v>7</v>
      </c>
      <c r="D36" s="6" t="s">
        <v>11</v>
      </c>
      <c r="E36" s="6">
        <v>1500</v>
      </c>
    </row>
    <row r="37" ht="20" customHeight="1" spans="1:5">
      <c r="A37" s="6">
        <v>34</v>
      </c>
      <c r="B37" s="6" t="s">
        <v>48</v>
      </c>
      <c r="C37" s="9" t="s">
        <v>49</v>
      </c>
      <c r="D37" s="10" t="s">
        <v>11</v>
      </c>
      <c r="E37" s="6">
        <v>1500</v>
      </c>
    </row>
    <row r="38" ht="20" customHeight="1" spans="1:5">
      <c r="A38" s="6">
        <v>35</v>
      </c>
      <c r="B38" s="6" t="s">
        <v>50</v>
      </c>
      <c r="C38" s="9" t="s">
        <v>49</v>
      </c>
      <c r="D38" s="10" t="s">
        <v>5</v>
      </c>
      <c r="E38" s="6">
        <v>3600</v>
      </c>
    </row>
    <row r="39" ht="20" customHeight="1" spans="1:5">
      <c r="A39" s="6">
        <v>36</v>
      </c>
      <c r="B39" s="6" t="s">
        <v>51</v>
      </c>
      <c r="C39" s="9" t="s">
        <v>26</v>
      </c>
      <c r="D39" s="10" t="s">
        <v>11</v>
      </c>
      <c r="E39" s="6">
        <v>1500</v>
      </c>
    </row>
    <row r="40" ht="20" customHeight="1" spans="1:5">
      <c r="A40" s="6">
        <v>37</v>
      </c>
      <c r="B40" s="6" t="s">
        <v>52</v>
      </c>
      <c r="C40" s="9" t="s">
        <v>49</v>
      </c>
      <c r="D40" s="10" t="s">
        <v>11</v>
      </c>
      <c r="E40" s="6">
        <v>1500</v>
      </c>
    </row>
    <row r="41" ht="20" customHeight="1" spans="1:5">
      <c r="A41" s="6">
        <v>38</v>
      </c>
      <c r="B41" s="6" t="s">
        <v>53</v>
      </c>
      <c r="C41" s="9" t="s">
        <v>7</v>
      </c>
      <c r="D41" s="10" t="s">
        <v>11</v>
      </c>
      <c r="E41" s="6">
        <v>1500</v>
      </c>
    </row>
    <row r="42" ht="20" customHeight="1" spans="1:5">
      <c r="A42" s="6">
        <v>39</v>
      </c>
      <c r="B42" s="6" t="s">
        <v>54</v>
      </c>
      <c r="C42" s="9" t="s">
        <v>7</v>
      </c>
      <c r="D42" s="10" t="s">
        <v>11</v>
      </c>
      <c r="E42" s="6">
        <v>1500</v>
      </c>
    </row>
    <row r="43" ht="20" customHeight="1" spans="1:5">
      <c r="A43" s="6">
        <v>40</v>
      </c>
      <c r="B43" s="6" t="s">
        <v>42</v>
      </c>
      <c r="C43" s="9" t="s">
        <v>7</v>
      </c>
      <c r="D43" s="10" t="s">
        <v>11</v>
      </c>
      <c r="E43" s="6">
        <v>1500</v>
      </c>
    </row>
    <row r="44" ht="20" customHeight="1" spans="1:5">
      <c r="A44" s="6">
        <v>41</v>
      </c>
      <c r="B44" s="7" t="s">
        <v>55</v>
      </c>
      <c r="C44" s="7" t="s">
        <v>7</v>
      </c>
      <c r="D44" s="10" t="s">
        <v>11</v>
      </c>
      <c r="E44" s="7">
        <v>1500</v>
      </c>
    </row>
    <row r="45" ht="20" customHeight="1" spans="1:5">
      <c r="A45" s="6">
        <v>42</v>
      </c>
      <c r="B45" s="7" t="s">
        <v>56</v>
      </c>
      <c r="C45" s="7" t="s">
        <v>7</v>
      </c>
      <c r="D45" s="10" t="s">
        <v>29</v>
      </c>
      <c r="E45" s="7">
        <v>500</v>
      </c>
    </row>
    <row r="46" ht="20" customHeight="1" spans="1:5">
      <c r="A46" s="6">
        <v>43</v>
      </c>
      <c r="B46" s="7" t="s">
        <v>57</v>
      </c>
      <c r="C46" s="7" t="s">
        <v>7</v>
      </c>
      <c r="D46" s="10" t="s">
        <v>5</v>
      </c>
      <c r="E46" s="7">
        <v>3600</v>
      </c>
    </row>
    <row r="47" ht="20" customHeight="1" spans="1:5">
      <c r="A47" s="6">
        <v>44</v>
      </c>
      <c r="B47" s="7" t="s">
        <v>58</v>
      </c>
      <c r="C47" s="7" t="s">
        <v>7</v>
      </c>
      <c r="D47" s="10" t="s">
        <v>11</v>
      </c>
      <c r="E47" s="7">
        <v>1500</v>
      </c>
    </row>
    <row r="48" ht="20" customHeight="1" spans="1:5">
      <c r="A48" s="6">
        <v>45</v>
      </c>
      <c r="B48" s="7" t="s">
        <v>59</v>
      </c>
      <c r="C48" s="7" t="s">
        <v>60</v>
      </c>
      <c r="D48" s="10" t="s">
        <v>5</v>
      </c>
      <c r="E48" s="7">
        <v>3600</v>
      </c>
    </row>
    <row r="49" ht="20" customHeight="1" spans="1:5">
      <c r="A49" s="6">
        <v>46</v>
      </c>
      <c r="B49" s="7" t="s">
        <v>61</v>
      </c>
      <c r="C49" s="7" t="s">
        <v>62</v>
      </c>
      <c r="D49" s="10" t="s">
        <v>5</v>
      </c>
      <c r="E49" s="7">
        <v>3600</v>
      </c>
    </row>
    <row r="50" ht="20" customHeight="1" spans="1:5">
      <c r="A50" s="6">
        <v>47</v>
      </c>
      <c r="B50" s="6" t="s">
        <v>63</v>
      </c>
      <c r="C50" s="6" t="s">
        <v>64</v>
      </c>
      <c r="D50" s="10" t="s">
        <v>65</v>
      </c>
      <c r="E50" s="6">
        <v>9000</v>
      </c>
    </row>
    <row r="51" ht="20" customHeight="1" spans="1:5">
      <c r="A51" s="6">
        <v>48</v>
      </c>
      <c r="B51" s="7" t="s">
        <v>66</v>
      </c>
      <c r="C51" s="7" t="s">
        <v>67</v>
      </c>
      <c r="D51" s="11" t="s">
        <v>68</v>
      </c>
      <c r="E51" s="7">
        <v>14400</v>
      </c>
    </row>
    <row r="52" ht="20" customHeight="1" spans="1:5">
      <c r="A52" s="6">
        <v>49</v>
      </c>
      <c r="B52" s="7" t="s">
        <v>69</v>
      </c>
      <c r="C52" s="7" t="s">
        <v>7</v>
      </c>
      <c r="D52" s="11" t="s">
        <v>70</v>
      </c>
      <c r="E52" s="7">
        <v>14000</v>
      </c>
    </row>
    <row r="53" ht="20" customHeight="1" spans="1:5">
      <c r="A53" s="6">
        <v>50</v>
      </c>
      <c r="B53" s="12" t="s">
        <v>71</v>
      </c>
      <c r="C53" s="7" t="s">
        <v>62</v>
      </c>
      <c r="D53" s="11" t="s">
        <v>72</v>
      </c>
      <c r="E53" s="7">
        <v>13500</v>
      </c>
    </row>
    <row r="54" ht="20" customHeight="1" spans="1:5">
      <c r="A54" s="6">
        <v>51</v>
      </c>
      <c r="B54" s="7" t="s">
        <v>73</v>
      </c>
      <c r="C54" s="7" t="s">
        <v>7</v>
      </c>
      <c r="D54" s="11" t="s">
        <v>74</v>
      </c>
      <c r="E54" s="7">
        <v>17000</v>
      </c>
    </row>
    <row r="55" ht="20" customHeight="1" spans="1:5">
      <c r="A55" s="6">
        <v>52</v>
      </c>
      <c r="B55" s="7" t="s">
        <v>75</v>
      </c>
      <c r="C55" s="7" t="s">
        <v>76</v>
      </c>
      <c r="D55" s="11" t="s">
        <v>77</v>
      </c>
      <c r="E55" s="7">
        <v>4000</v>
      </c>
    </row>
    <row r="56" ht="20" customHeight="1" spans="1:5">
      <c r="A56" s="6">
        <v>53</v>
      </c>
      <c r="B56" s="12" t="s">
        <v>78</v>
      </c>
      <c r="C56" s="7" t="s">
        <v>7</v>
      </c>
      <c r="D56" s="11" t="s">
        <v>79</v>
      </c>
      <c r="E56" s="7">
        <v>16000</v>
      </c>
    </row>
    <row r="57" ht="20" customHeight="1" spans="1:5">
      <c r="A57" s="6">
        <v>54</v>
      </c>
      <c r="B57" s="12" t="s">
        <v>80</v>
      </c>
      <c r="C57" s="7" t="s">
        <v>7</v>
      </c>
      <c r="D57" s="11" t="s">
        <v>81</v>
      </c>
      <c r="E57" s="7">
        <v>4800</v>
      </c>
    </row>
    <row r="58" ht="20" customHeight="1" spans="1:5">
      <c r="A58" s="6">
        <v>55</v>
      </c>
      <c r="B58" s="12" t="s">
        <v>82</v>
      </c>
      <c r="C58" s="7" t="s">
        <v>83</v>
      </c>
      <c r="D58" s="11" t="s">
        <v>84</v>
      </c>
      <c r="E58" s="7">
        <v>6400</v>
      </c>
    </row>
    <row r="59" ht="20" customHeight="1" spans="1:5">
      <c r="A59" s="6">
        <v>56</v>
      </c>
      <c r="B59" s="7" t="s">
        <v>85</v>
      </c>
      <c r="C59" s="7" t="s">
        <v>7</v>
      </c>
      <c r="D59" s="11" t="s">
        <v>70</v>
      </c>
      <c r="E59" s="7">
        <v>14000</v>
      </c>
    </row>
    <row r="60" ht="20" customHeight="1" spans="1:5">
      <c r="A60" s="6">
        <v>57</v>
      </c>
      <c r="B60" s="7" t="s">
        <v>86</v>
      </c>
      <c r="C60" s="7" t="s">
        <v>7</v>
      </c>
      <c r="D60" s="11" t="s">
        <v>81</v>
      </c>
      <c r="E60" s="7">
        <v>4800</v>
      </c>
    </row>
    <row r="61" ht="20" customHeight="1" spans="1:5">
      <c r="A61" s="6">
        <v>58</v>
      </c>
      <c r="B61" s="13" t="s">
        <v>87</v>
      </c>
      <c r="C61" s="14" t="s">
        <v>88</v>
      </c>
      <c r="D61" s="11" t="s">
        <v>89</v>
      </c>
      <c r="E61" s="14">
        <v>2000</v>
      </c>
    </row>
    <row r="62" ht="33" customHeight="1" spans="4:5">
      <c r="D62" s="5" t="s">
        <v>90</v>
      </c>
      <c r="E62" s="5">
        <f>SUM(E4:E61)</f>
        <v>206000</v>
      </c>
    </row>
    <row r="63" ht="33" customHeight="1" spans="1:5">
      <c r="A63" s="5" t="s">
        <v>91</v>
      </c>
      <c r="B63" s="5"/>
      <c r="C63" s="5"/>
      <c r="D63" s="5"/>
      <c r="E63" s="5"/>
    </row>
    <row r="64" ht="20" customHeight="1" spans="1:5">
      <c r="A64" s="6">
        <v>1</v>
      </c>
      <c r="B64" s="7" t="s">
        <v>3</v>
      </c>
      <c r="C64" s="7" t="s">
        <v>4</v>
      </c>
      <c r="D64" s="6" t="s">
        <v>8</v>
      </c>
      <c r="E64" s="7">
        <v>2400</v>
      </c>
    </row>
    <row r="65" ht="20" customHeight="1" spans="1:5">
      <c r="A65" s="6">
        <v>2</v>
      </c>
      <c r="B65" s="7" t="s">
        <v>9</v>
      </c>
      <c r="C65" s="7" t="s">
        <v>10</v>
      </c>
      <c r="D65" s="6" t="s">
        <v>11</v>
      </c>
      <c r="E65" s="7">
        <v>1500</v>
      </c>
    </row>
    <row r="66" ht="20" customHeight="1" spans="1:5">
      <c r="A66" s="6">
        <v>3</v>
      </c>
      <c r="B66" s="7" t="s">
        <v>12</v>
      </c>
      <c r="C66" s="7" t="s">
        <v>7</v>
      </c>
      <c r="D66" s="6" t="s">
        <v>11</v>
      </c>
      <c r="E66" s="7">
        <v>1500</v>
      </c>
    </row>
    <row r="67" ht="20" customHeight="1" spans="1:5">
      <c r="A67" s="6">
        <v>4</v>
      </c>
      <c r="B67" s="7" t="s">
        <v>13</v>
      </c>
      <c r="C67" s="7" t="s">
        <v>10</v>
      </c>
      <c r="D67" s="6" t="s">
        <v>11</v>
      </c>
      <c r="E67" s="7">
        <v>1500</v>
      </c>
    </row>
    <row r="68" ht="20" customHeight="1" spans="1:5">
      <c r="A68" s="6">
        <v>5</v>
      </c>
      <c r="B68" s="7" t="s">
        <v>14</v>
      </c>
      <c r="C68" s="7" t="s">
        <v>7</v>
      </c>
      <c r="D68" s="6" t="s">
        <v>11</v>
      </c>
      <c r="E68" s="7">
        <v>1500</v>
      </c>
    </row>
    <row r="69" ht="20" customHeight="1" spans="1:5">
      <c r="A69" s="6">
        <v>6</v>
      </c>
      <c r="B69" s="7" t="s">
        <v>15</v>
      </c>
      <c r="C69" s="7" t="s">
        <v>7</v>
      </c>
      <c r="D69" s="6" t="s">
        <v>8</v>
      </c>
      <c r="E69" s="8">
        <v>2400</v>
      </c>
    </row>
    <row r="70" ht="20" customHeight="1" spans="1:5">
      <c r="A70" s="6">
        <v>7</v>
      </c>
      <c r="B70" s="7" t="s">
        <v>16</v>
      </c>
      <c r="C70" s="7" t="s">
        <v>17</v>
      </c>
      <c r="D70" s="6" t="s">
        <v>11</v>
      </c>
      <c r="E70" s="6">
        <v>1500</v>
      </c>
    </row>
    <row r="71" ht="20" customHeight="1" spans="1:5">
      <c r="A71" s="6">
        <v>8</v>
      </c>
      <c r="B71" s="7" t="s">
        <v>18</v>
      </c>
      <c r="C71" s="7" t="s">
        <v>7</v>
      </c>
      <c r="D71" s="6" t="s">
        <v>11</v>
      </c>
      <c r="E71" s="7">
        <v>1500</v>
      </c>
    </row>
    <row r="72" ht="20" customHeight="1" spans="1:5">
      <c r="A72" s="6">
        <v>9</v>
      </c>
      <c r="B72" s="7" t="s">
        <v>21</v>
      </c>
      <c r="C72" s="7" t="s">
        <v>7</v>
      </c>
      <c r="D72" s="6" t="s">
        <v>11</v>
      </c>
      <c r="E72" s="7">
        <v>1500</v>
      </c>
    </row>
    <row r="73" ht="20" customHeight="1" spans="1:5">
      <c r="A73" s="6">
        <v>10</v>
      </c>
      <c r="B73" s="7" t="s">
        <v>22</v>
      </c>
      <c r="C73" s="7" t="s">
        <v>7</v>
      </c>
      <c r="D73" s="6" t="s">
        <v>11</v>
      </c>
      <c r="E73" s="7">
        <v>1500</v>
      </c>
    </row>
    <row r="74" ht="20" customHeight="1" spans="1:5">
      <c r="A74" s="6">
        <v>11</v>
      </c>
      <c r="B74" s="7" t="s">
        <v>23</v>
      </c>
      <c r="C74" s="7" t="s">
        <v>7</v>
      </c>
      <c r="D74" s="6" t="s">
        <v>11</v>
      </c>
      <c r="E74" s="7">
        <v>1500</v>
      </c>
    </row>
    <row r="75" ht="20" customHeight="1" spans="1:5">
      <c r="A75" s="6">
        <v>12</v>
      </c>
      <c r="B75" s="7" t="s">
        <v>24</v>
      </c>
      <c r="C75" s="7" t="s">
        <v>7</v>
      </c>
      <c r="D75" s="6" t="s">
        <v>11</v>
      </c>
      <c r="E75" s="7">
        <v>1500</v>
      </c>
    </row>
    <row r="76" ht="20" customHeight="1" spans="1:5">
      <c r="A76" s="6">
        <v>13</v>
      </c>
      <c r="B76" s="7" t="s">
        <v>42</v>
      </c>
      <c r="C76" s="7" t="s">
        <v>7</v>
      </c>
      <c r="D76" s="6" t="s">
        <v>11</v>
      </c>
      <c r="E76" s="6">
        <v>1500</v>
      </c>
    </row>
    <row r="77" ht="20" customHeight="1" spans="1:5">
      <c r="A77" s="6">
        <v>14</v>
      </c>
      <c r="B77" s="7" t="s">
        <v>43</v>
      </c>
      <c r="C77" s="7" t="s">
        <v>7</v>
      </c>
      <c r="D77" s="6" t="s">
        <v>11</v>
      </c>
      <c r="E77" s="6">
        <v>1500</v>
      </c>
    </row>
    <row r="78" ht="20" customHeight="1" spans="1:5">
      <c r="A78" s="6">
        <v>15</v>
      </c>
      <c r="B78" s="7" t="s">
        <v>28</v>
      </c>
      <c r="C78" s="7" t="s">
        <v>7</v>
      </c>
      <c r="D78" s="6" t="s">
        <v>29</v>
      </c>
      <c r="E78" s="6">
        <v>500</v>
      </c>
    </row>
    <row r="79" ht="20" customHeight="1" spans="1:5">
      <c r="A79" s="6">
        <v>16</v>
      </c>
      <c r="B79" s="7" t="s">
        <v>30</v>
      </c>
      <c r="C79" s="7" t="s">
        <v>7</v>
      </c>
      <c r="D79" s="6" t="s">
        <v>29</v>
      </c>
      <c r="E79" s="6">
        <v>500</v>
      </c>
    </row>
    <row r="80" ht="20" customHeight="1" spans="1:5">
      <c r="A80" s="6">
        <v>17</v>
      </c>
      <c r="B80" s="7" t="s">
        <v>31</v>
      </c>
      <c r="C80" s="7" t="s">
        <v>7</v>
      </c>
      <c r="D80" s="6" t="s">
        <v>11</v>
      </c>
      <c r="E80" s="6">
        <v>1500</v>
      </c>
    </row>
    <row r="81" ht="20" customHeight="1" spans="1:5">
      <c r="A81" s="6">
        <v>18</v>
      </c>
      <c r="B81" s="7" t="s">
        <v>32</v>
      </c>
      <c r="C81" s="7" t="s">
        <v>7</v>
      </c>
      <c r="D81" s="6" t="s">
        <v>11</v>
      </c>
      <c r="E81" s="6">
        <v>1500</v>
      </c>
    </row>
    <row r="82" ht="20" customHeight="1" spans="1:5">
      <c r="A82" s="6">
        <v>19</v>
      </c>
      <c r="B82" s="7" t="s">
        <v>36</v>
      </c>
      <c r="C82" s="7" t="s">
        <v>7</v>
      </c>
      <c r="D82" s="6" t="s">
        <v>11</v>
      </c>
      <c r="E82" s="6">
        <v>1500</v>
      </c>
    </row>
    <row r="83" ht="20" customHeight="1" spans="1:5">
      <c r="A83" s="6">
        <v>20</v>
      </c>
      <c r="B83" s="7" t="s">
        <v>33</v>
      </c>
      <c r="C83" s="7" t="s">
        <v>7</v>
      </c>
      <c r="D83" s="6" t="s">
        <v>11</v>
      </c>
      <c r="E83" s="6">
        <v>1500</v>
      </c>
    </row>
    <row r="84" ht="20" customHeight="1" spans="1:5">
      <c r="A84" s="6">
        <v>21</v>
      </c>
      <c r="B84" s="7" t="s">
        <v>34</v>
      </c>
      <c r="C84" s="7" t="s">
        <v>10</v>
      </c>
      <c r="D84" s="6" t="s">
        <v>29</v>
      </c>
      <c r="E84" s="6">
        <v>500</v>
      </c>
    </row>
    <row r="85" ht="20" customHeight="1" spans="1:5">
      <c r="A85" s="6">
        <v>22</v>
      </c>
      <c r="B85" s="6" t="s">
        <v>35</v>
      </c>
      <c r="C85" s="6" t="s">
        <v>7</v>
      </c>
      <c r="D85" s="6" t="s">
        <v>11</v>
      </c>
      <c r="E85" s="6">
        <v>1500</v>
      </c>
    </row>
    <row r="86" ht="20" customHeight="1" spans="1:5">
      <c r="A86" s="6">
        <v>23</v>
      </c>
      <c r="B86" s="6" t="s">
        <v>37</v>
      </c>
      <c r="C86" s="6" t="s">
        <v>7</v>
      </c>
      <c r="D86" s="6" t="s">
        <v>8</v>
      </c>
      <c r="E86" s="6">
        <v>2400</v>
      </c>
    </row>
    <row r="87" ht="20" customHeight="1" spans="1:5">
      <c r="A87" s="6">
        <v>24</v>
      </c>
      <c r="B87" s="6" t="s">
        <v>38</v>
      </c>
      <c r="C87" s="6" t="s">
        <v>7</v>
      </c>
      <c r="D87" s="6" t="s">
        <v>39</v>
      </c>
      <c r="E87" s="6">
        <v>1000</v>
      </c>
    </row>
    <row r="88" ht="20" customHeight="1" spans="1:5">
      <c r="A88" s="6">
        <v>25</v>
      </c>
      <c r="B88" s="6" t="s">
        <v>40</v>
      </c>
      <c r="C88" s="6" t="s">
        <v>7</v>
      </c>
      <c r="D88" s="6" t="s">
        <v>41</v>
      </c>
      <c r="E88" s="6">
        <v>1600</v>
      </c>
    </row>
    <row r="89" ht="20" customHeight="1" spans="1:5">
      <c r="A89" s="6">
        <v>26</v>
      </c>
      <c r="B89" s="6" t="s">
        <v>45</v>
      </c>
      <c r="C89" s="6" t="s">
        <v>7</v>
      </c>
      <c r="D89" s="6" t="s">
        <v>8</v>
      </c>
      <c r="E89" s="6">
        <v>2400</v>
      </c>
    </row>
    <row r="90" ht="20" customHeight="1" spans="1:5">
      <c r="A90" s="6">
        <v>27</v>
      </c>
      <c r="B90" s="6" t="s">
        <v>47</v>
      </c>
      <c r="C90" s="6" t="s">
        <v>7</v>
      </c>
      <c r="D90" s="6" t="s">
        <v>11</v>
      </c>
      <c r="E90" s="6">
        <v>1500</v>
      </c>
    </row>
    <row r="91" ht="20" customHeight="1" spans="1:5">
      <c r="A91" s="6">
        <v>28</v>
      </c>
      <c r="B91" s="6" t="s">
        <v>48</v>
      </c>
      <c r="C91" s="9" t="s">
        <v>49</v>
      </c>
      <c r="D91" s="10" t="s">
        <v>11</v>
      </c>
      <c r="E91" s="6">
        <v>1500</v>
      </c>
    </row>
    <row r="92" ht="20" customHeight="1" spans="1:5">
      <c r="A92" s="6">
        <v>29</v>
      </c>
      <c r="B92" s="6" t="s">
        <v>50</v>
      </c>
      <c r="C92" s="9" t="s">
        <v>49</v>
      </c>
      <c r="D92" s="10" t="s">
        <v>8</v>
      </c>
      <c r="E92" s="6">
        <v>2400</v>
      </c>
    </row>
    <row r="93" ht="20" customHeight="1" spans="1:5">
      <c r="A93" s="6">
        <v>30</v>
      </c>
      <c r="B93" s="6" t="s">
        <v>52</v>
      </c>
      <c r="C93" s="9" t="s">
        <v>49</v>
      </c>
      <c r="D93" s="10" t="s">
        <v>11</v>
      </c>
      <c r="E93" s="6">
        <v>1500</v>
      </c>
    </row>
    <row r="94" ht="20" customHeight="1" spans="1:5">
      <c r="A94" s="6">
        <v>31</v>
      </c>
      <c r="B94" s="6" t="s">
        <v>53</v>
      </c>
      <c r="C94" s="9" t="s">
        <v>7</v>
      </c>
      <c r="D94" s="10" t="s">
        <v>11</v>
      </c>
      <c r="E94" s="6">
        <v>1500</v>
      </c>
    </row>
    <row r="95" ht="20" customHeight="1" spans="1:5">
      <c r="A95" s="6">
        <v>32</v>
      </c>
      <c r="B95" s="6" t="s">
        <v>54</v>
      </c>
      <c r="C95" s="9" t="s">
        <v>7</v>
      </c>
      <c r="D95" s="10" t="s">
        <v>11</v>
      </c>
      <c r="E95" s="6">
        <v>1500</v>
      </c>
    </row>
    <row r="96" ht="20" customHeight="1" spans="1:5">
      <c r="A96" s="6">
        <v>33</v>
      </c>
      <c r="B96" s="6" t="s">
        <v>42</v>
      </c>
      <c r="C96" s="9" t="s">
        <v>7</v>
      </c>
      <c r="D96" s="10" t="s">
        <v>11</v>
      </c>
      <c r="E96" s="6">
        <v>1500</v>
      </c>
    </row>
    <row r="97" ht="20" customHeight="1" spans="1:5">
      <c r="A97" s="6">
        <v>34</v>
      </c>
      <c r="B97" s="7" t="s">
        <v>55</v>
      </c>
      <c r="C97" s="7" t="s">
        <v>7</v>
      </c>
      <c r="D97" s="10" t="s">
        <v>11</v>
      </c>
      <c r="E97" s="6">
        <v>1500</v>
      </c>
    </row>
    <row r="98" ht="20" customHeight="1" spans="1:5">
      <c r="A98" s="6">
        <v>35</v>
      </c>
      <c r="B98" s="7" t="s">
        <v>56</v>
      </c>
      <c r="C98" s="7" t="s">
        <v>7</v>
      </c>
      <c r="D98" s="10" t="s">
        <v>29</v>
      </c>
      <c r="E98" s="7">
        <v>500</v>
      </c>
    </row>
    <row r="99" ht="20" customHeight="1" spans="1:5">
      <c r="A99" s="6">
        <v>36</v>
      </c>
      <c r="B99" s="7" t="s">
        <v>57</v>
      </c>
      <c r="C99" s="7" t="s">
        <v>7</v>
      </c>
      <c r="D99" s="10" t="s">
        <v>8</v>
      </c>
      <c r="E99" s="7">
        <v>2400</v>
      </c>
    </row>
    <row r="100" ht="20" customHeight="1" spans="1:7">
      <c r="A100" s="6">
        <v>37</v>
      </c>
      <c r="B100" s="7" t="s">
        <v>58</v>
      </c>
      <c r="C100" s="7" t="s">
        <v>7</v>
      </c>
      <c r="D100" s="10" t="s">
        <v>11</v>
      </c>
      <c r="E100" s="7">
        <v>1500</v>
      </c>
      <c r="G100" s="15"/>
    </row>
    <row r="101" ht="20" customHeight="1" spans="1:5">
      <c r="A101" s="6">
        <v>38</v>
      </c>
      <c r="B101" s="7" t="s">
        <v>59</v>
      </c>
      <c r="C101" s="7" t="s">
        <v>62</v>
      </c>
      <c r="D101" s="10" t="s">
        <v>8</v>
      </c>
      <c r="E101" s="7">
        <v>2400</v>
      </c>
    </row>
    <row r="102" ht="20" customHeight="1" spans="1:5">
      <c r="A102" s="6">
        <v>39</v>
      </c>
      <c r="B102" s="7" t="s">
        <v>61</v>
      </c>
      <c r="C102" s="7" t="s">
        <v>62</v>
      </c>
      <c r="D102" s="10" t="s">
        <v>8</v>
      </c>
      <c r="E102" s="7">
        <v>2400</v>
      </c>
    </row>
    <row r="103" ht="20" customHeight="1" spans="1:5">
      <c r="A103" s="6">
        <v>40</v>
      </c>
      <c r="B103" s="6" t="s">
        <v>63</v>
      </c>
      <c r="C103" s="6" t="s">
        <v>64</v>
      </c>
      <c r="D103" s="10" t="s">
        <v>92</v>
      </c>
      <c r="E103" s="6">
        <v>3000</v>
      </c>
    </row>
    <row r="104" ht="20" customHeight="1" spans="1:7">
      <c r="A104" s="6">
        <v>41</v>
      </c>
      <c r="B104" s="7" t="s">
        <v>66</v>
      </c>
      <c r="C104" s="7" t="s">
        <v>67</v>
      </c>
      <c r="D104" s="11" t="s">
        <v>93</v>
      </c>
      <c r="E104" s="7">
        <v>9000</v>
      </c>
      <c r="G104" s="16"/>
    </row>
    <row r="105" ht="20" customHeight="1" spans="1:7">
      <c r="A105" s="6">
        <v>42</v>
      </c>
      <c r="B105" s="7" t="s">
        <v>69</v>
      </c>
      <c r="C105" s="7" t="s">
        <v>7</v>
      </c>
      <c r="D105" s="11" t="s">
        <v>70</v>
      </c>
      <c r="E105" s="7">
        <v>14000</v>
      </c>
      <c r="G105" s="16"/>
    </row>
    <row r="106" ht="20" customHeight="1" spans="1:7">
      <c r="A106" s="6">
        <v>43</v>
      </c>
      <c r="B106" s="7" t="s">
        <v>73</v>
      </c>
      <c r="C106" s="7" t="s">
        <v>7</v>
      </c>
      <c r="D106" s="11" t="s">
        <v>74</v>
      </c>
      <c r="E106" s="7">
        <v>17000</v>
      </c>
      <c r="G106" s="16"/>
    </row>
    <row r="107" ht="20" customHeight="1" spans="1:7">
      <c r="A107" s="6">
        <v>44</v>
      </c>
      <c r="B107" s="7" t="s">
        <v>75</v>
      </c>
      <c r="C107" s="7" t="s">
        <v>76</v>
      </c>
      <c r="D107" s="11" t="s">
        <v>94</v>
      </c>
      <c r="E107" s="7">
        <v>2000</v>
      </c>
      <c r="G107" s="16"/>
    </row>
    <row r="108" ht="20" customHeight="1" spans="1:7">
      <c r="A108" s="6">
        <v>45</v>
      </c>
      <c r="B108" s="12" t="s">
        <v>78</v>
      </c>
      <c r="C108" s="7" t="s">
        <v>7</v>
      </c>
      <c r="D108" s="11" t="s">
        <v>95</v>
      </c>
      <c r="E108" s="7">
        <v>10000</v>
      </c>
      <c r="G108" s="16"/>
    </row>
    <row r="109" ht="20" customHeight="1" spans="1:7">
      <c r="A109" s="6">
        <v>46</v>
      </c>
      <c r="B109" s="12" t="s">
        <v>80</v>
      </c>
      <c r="C109" s="7" t="s">
        <v>7</v>
      </c>
      <c r="D109" s="11" t="s">
        <v>96</v>
      </c>
      <c r="E109" s="7">
        <v>3200</v>
      </c>
      <c r="G109" s="16"/>
    </row>
    <row r="110" ht="20" customHeight="1" spans="1:7">
      <c r="A110" s="6">
        <v>47</v>
      </c>
      <c r="B110" s="12" t="s">
        <v>82</v>
      </c>
      <c r="C110" s="7" t="s">
        <v>83</v>
      </c>
      <c r="D110" s="11" t="s">
        <v>97</v>
      </c>
      <c r="E110" s="7">
        <v>4000</v>
      </c>
      <c r="G110" s="16"/>
    </row>
    <row r="111" ht="20" customHeight="1" spans="1:7">
      <c r="A111" s="6">
        <v>48</v>
      </c>
      <c r="B111" s="7" t="s">
        <v>85</v>
      </c>
      <c r="C111" s="7" t="s">
        <v>7</v>
      </c>
      <c r="D111" s="11" t="s">
        <v>70</v>
      </c>
      <c r="E111" s="7">
        <v>14000</v>
      </c>
      <c r="G111" s="16"/>
    </row>
    <row r="112" ht="20" customHeight="1" spans="1:7">
      <c r="A112" s="6">
        <v>49</v>
      </c>
      <c r="B112" s="7" t="s">
        <v>86</v>
      </c>
      <c r="C112" s="7" t="s">
        <v>7</v>
      </c>
      <c r="D112" s="11" t="s">
        <v>96</v>
      </c>
      <c r="E112" s="7">
        <v>3200</v>
      </c>
      <c r="G112" s="16"/>
    </row>
    <row r="113" ht="20" customHeight="1" spans="1:7">
      <c r="A113" s="6">
        <v>50</v>
      </c>
      <c r="B113" s="14" t="s">
        <v>87</v>
      </c>
      <c r="C113" s="14" t="s">
        <v>88</v>
      </c>
      <c r="D113" s="11" t="s">
        <v>89</v>
      </c>
      <c r="E113" s="17">
        <v>2000</v>
      </c>
      <c r="G113" s="16"/>
    </row>
    <row r="114" ht="28" customHeight="1" spans="4:5">
      <c r="D114" s="5" t="s">
        <v>90</v>
      </c>
      <c r="E114" s="5">
        <f>SUM(E64:E113)</f>
        <v>142700</v>
      </c>
    </row>
    <row r="115" ht="28" customHeight="1" spans="1:5">
      <c r="A115" s="5" t="s">
        <v>98</v>
      </c>
      <c r="B115" s="5"/>
      <c r="C115" s="5"/>
      <c r="D115" s="5"/>
      <c r="E115" s="5"/>
    </row>
    <row r="116" ht="20" customHeight="1" spans="1:5">
      <c r="A116" s="6">
        <v>1</v>
      </c>
      <c r="B116" s="7" t="s">
        <v>99</v>
      </c>
      <c r="C116" s="8" t="s">
        <v>100</v>
      </c>
      <c r="D116" s="6" t="s">
        <v>8</v>
      </c>
      <c r="E116" s="7">
        <v>2400</v>
      </c>
    </row>
    <row r="117" ht="20" customHeight="1" spans="1:5">
      <c r="A117" s="6">
        <v>2</v>
      </c>
      <c r="B117" s="7" t="s">
        <v>101</v>
      </c>
      <c r="C117" s="3" t="s">
        <v>102</v>
      </c>
      <c r="D117" s="6" t="s">
        <v>8</v>
      </c>
      <c r="E117" s="7">
        <v>2400</v>
      </c>
    </row>
    <row r="118" ht="20" customHeight="1" spans="1:5">
      <c r="A118" s="6">
        <v>3</v>
      </c>
      <c r="B118" s="7" t="s">
        <v>103</v>
      </c>
      <c r="C118" s="8" t="s">
        <v>100</v>
      </c>
      <c r="D118" s="6" t="s">
        <v>104</v>
      </c>
      <c r="E118" s="7">
        <v>1800</v>
      </c>
    </row>
    <row r="119" ht="20" customHeight="1" spans="1:5">
      <c r="A119" s="6">
        <v>4</v>
      </c>
      <c r="B119" s="7" t="s">
        <v>105</v>
      </c>
      <c r="C119" s="7" t="s">
        <v>106</v>
      </c>
      <c r="D119" s="6" t="s">
        <v>8</v>
      </c>
      <c r="E119" s="7">
        <v>2400</v>
      </c>
    </row>
    <row r="120" ht="20" customHeight="1" spans="1:5">
      <c r="A120" s="6">
        <v>5</v>
      </c>
      <c r="B120" s="7" t="s">
        <v>107</v>
      </c>
      <c r="C120" s="8" t="s">
        <v>100</v>
      </c>
      <c r="D120" s="6" t="s">
        <v>104</v>
      </c>
      <c r="E120" s="7">
        <v>1800</v>
      </c>
    </row>
    <row r="121" ht="20" customHeight="1" spans="1:5">
      <c r="A121" s="6">
        <v>6</v>
      </c>
      <c r="B121" s="7" t="s">
        <v>108</v>
      </c>
      <c r="C121" s="7" t="s">
        <v>109</v>
      </c>
      <c r="D121" s="6" t="s">
        <v>104</v>
      </c>
      <c r="E121" s="7">
        <v>1800</v>
      </c>
    </row>
    <row r="122" ht="20" customHeight="1" spans="1:5">
      <c r="A122" s="6">
        <v>7</v>
      </c>
      <c r="B122" s="7" t="s">
        <v>110</v>
      </c>
      <c r="C122" s="7" t="s">
        <v>62</v>
      </c>
      <c r="D122" s="6" t="s">
        <v>104</v>
      </c>
      <c r="E122" s="7">
        <v>1800</v>
      </c>
    </row>
    <row r="123" ht="20" customHeight="1" spans="1:5">
      <c r="A123" s="6">
        <v>8</v>
      </c>
      <c r="B123" s="7" t="s">
        <v>111</v>
      </c>
      <c r="C123" s="7" t="s">
        <v>62</v>
      </c>
      <c r="D123" s="6" t="s">
        <v>104</v>
      </c>
      <c r="E123" s="7">
        <v>1800</v>
      </c>
    </row>
    <row r="124" ht="20" customHeight="1" spans="1:5">
      <c r="A124" s="6">
        <v>9</v>
      </c>
      <c r="B124" s="7" t="s">
        <v>112</v>
      </c>
      <c r="C124" s="8" t="s">
        <v>100</v>
      </c>
      <c r="D124" s="6" t="s">
        <v>8</v>
      </c>
      <c r="E124" s="7">
        <v>2400</v>
      </c>
    </row>
    <row r="125" ht="20" customHeight="1" spans="1:5">
      <c r="A125" s="6">
        <v>10</v>
      </c>
      <c r="B125" s="7" t="s">
        <v>113</v>
      </c>
      <c r="C125" s="7" t="s">
        <v>7</v>
      </c>
      <c r="D125" s="6" t="s">
        <v>104</v>
      </c>
      <c r="E125" s="7">
        <v>1800</v>
      </c>
    </row>
    <row r="126" ht="20" customHeight="1" spans="1:5">
      <c r="A126" s="6">
        <v>11</v>
      </c>
      <c r="B126" s="7" t="s">
        <v>114</v>
      </c>
      <c r="C126" s="7" t="s">
        <v>115</v>
      </c>
      <c r="D126" s="6" t="s">
        <v>104</v>
      </c>
      <c r="E126" s="7">
        <v>1800</v>
      </c>
    </row>
    <row r="127" ht="20" customHeight="1" spans="1:5">
      <c r="A127" s="6">
        <v>12</v>
      </c>
      <c r="B127" s="7" t="s">
        <v>116</v>
      </c>
      <c r="C127" s="7" t="s">
        <v>62</v>
      </c>
      <c r="D127" s="6" t="s">
        <v>8</v>
      </c>
      <c r="E127" s="7">
        <v>2400</v>
      </c>
    </row>
    <row r="128" ht="20" customHeight="1" spans="1:5">
      <c r="A128" s="6">
        <v>13</v>
      </c>
      <c r="B128" s="7" t="s">
        <v>117</v>
      </c>
      <c r="C128" s="7" t="s">
        <v>7</v>
      </c>
      <c r="D128" s="6" t="s">
        <v>104</v>
      </c>
      <c r="E128" s="7">
        <v>1800</v>
      </c>
    </row>
    <row r="129" ht="20" customHeight="1" spans="1:5">
      <c r="A129" s="6">
        <v>14</v>
      </c>
      <c r="B129" s="7" t="s">
        <v>118</v>
      </c>
      <c r="C129" s="7" t="s">
        <v>115</v>
      </c>
      <c r="D129" s="6" t="s">
        <v>104</v>
      </c>
      <c r="E129" s="7">
        <v>1800</v>
      </c>
    </row>
    <row r="130" ht="20" customHeight="1" spans="1:5">
      <c r="A130" s="6">
        <v>15</v>
      </c>
      <c r="B130" s="7" t="s">
        <v>119</v>
      </c>
      <c r="C130" s="7" t="s">
        <v>62</v>
      </c>
      <c r="D130" s="6" t="s">
        <v>8</v>
      </c>
      <c r="E130" s="7">
        <v>2400</v>
      </c>
    </row>
    <row r="131" ht="20" customHeight="1" spans="1:5">
      <c r="A131" s="6">
        <v>16</v>
      </c>
      <c r="B131" s="7" t="s">
        <v>120</v>
      </c>
      <c r="C131" s="7" t="s">
        <v>7</v>
      </c>
      <c r="D131" s="6" t="s">
        <v>104</v>
      </c>
      <c r="E131" s="7">
        <v>1800</v>
      </c>
    </row>
    <row r="132" ht="20" customHeight="1" spans="1:5">
      <c r="A132" s="6">
        <v>17</v>
      </c>
      <c r="B132" s="7" t="s">
        <v>121</v>
      </c>
      <c r="C132" s="7" t="s">
        <v>122</v>
      </c>
      <c r="D132" s="6" t="s">
        <v>104</v>
      </c>
      <c r="E132" s="7">
        <v>1800</v>
      </c>
    </row>
    <row r="133" ht="20" customHeight="1" spans="1:5">
      <c r="A133" s="6">
        <v>18</v>
      </c>
      <c r="B133" s="7" t="s">
        <v>123</v>
      </c>
      <c r="C133" s="7" t="s">
        <v>62</v>
      </c>
      <c r="D133" s="6" t="s">
        <v>8</v>
      </c>
      <c r="E133" s="7">
        <v>2400</v>
      </c>
    </row>
    <row r="134" ht="20" customHeight="1" spans="1:5">
      <c r="A134" s="6">
        <v>19</v>
      </c>
      <c r="B134" s="7" t="s">
        <v>124</v>
      </c>
      <c r="C134" s="7" t="s">
        <v>7</v>
      </c>
      <c r="D134" s="6" t="s">
        <v>104</v>
      </c>
      <c r="E134" s="7">
        <v>1800</v>
      </c>
    </row>
    <row r="135" ht="20" customHeight="1" spans="1:5">
      <c r="A135" s="6">
        <v>20</v>
      </c>
      <c r="B135" s="7" t="s">
        <v>125</v>
      </c>
      <c r="C135" s="7" t="s">
        <v>126</v>
      </c>
      <c r="D135" s="6" t="s">
        <v>8</v>
      </c>
      <c r="E135" s="7">
        <v>2400</v>
      </c>
    </row>
    <row r="136" ht="20" customHeight="1" spans="1:5">
      <c r="A136" s="6">
        <v>21</v>
      </c>
      <c r="B136" s="7" t="s">
        <v>127</v>
      </c>
      <c r="C136" s="7" t="s">
        <v>128</v>
      </c>
      <c r="D136" s="6" t="s">
        <v>104</v>
      </c>
      <c r="E136" s="7">
        <v>1800</v>
      </c>
    </row>
    <row r="137" ht="20" customHeight="1" spans="1:5">
      <c r="A137" s="6">
        <v>22</v>
      </c>
      <c r="B137" s="7" t="s">
        <v>129</v>
      </c>
      <c r="C137" s="7" t="s">
        <v>130</v>
      </c>
      <c r="D137" s="6" t="s">
        <v>104</v>
      </c>
      <c r="E137" s="7">
        <v>1800</v>
      </c>
    </row>
    <row r="138" ht="20" customHeight="1" spans="1:5">
      <c r="A138" s="6">
        <v>23</v>
      </c>
      <c r="B138" s="7" t="s">
        <v>131</v>
      </c>
      <c r="C138" s="7" t="s">
        <v>102</v>
      </c>
      <c r="D138" s="6" t="s">
        <v>104</v>
      </c>
      <c r="E138" s="7">
        <v>1800</v>
      </c>
    </row>
    <row r="139" ht="20" customHeight="1" spans="1:5">
      <c r="A139" s="6">
        <v>24</v>
      </c>
      <c r="B139" s="7" t="s">
        <v>132</v>
      </c>
      <c r="C139" s="7" t="s">
        <v>7</v>
      </c>
      <c r="D139" s="6" t="s">
        <v>8</v>
      </c>
      <c r="E139" s="7">
        <v>2400</v>
      </c>
    </row>
    <row r="140" ht="20" customHeight="1" spans="1:5">
      <c r="A140" s="6">
        <v>25</v>
      </c>
      <c r="B140" s="7" t="s">
        <v>133</v>
      </c>
      <c r="C140" s="7" t="s">
        <v>62</v>
      </c>
      <c r="D140" s="6" t="s">
        <v>8</v>
      </c>
      <c r="E140" s="7">
        <v>2400</v>
      </c>
    </row>
    <row r="141" ht="20" customHeight="1" spans="1:5">
      <c r="A141" s="6">
        <v>26</v>
      </c>
      <c r="B141" s="7" t="s">
        <v>134</v>
      </c>
      <c r="C141" s="7" t="s">
        <v>135</v>
      </c>
      <c r="D141" s="6" t="s">
        <v>8</v>
      </c>
      <c r="E141" s="7">
        <v>2400</v>
      </c>
    </row>
    <row r="142" ht="20" customHeight="1" spans="1:5">
      <c r="A142" s="6">
        <v>27</v>
      </c>
      <c r="B142" s="7" t="s">
        <v>136</v>
      </c>
      <c r="C142" s="7" t="s">
        <v>102</v>
      </c>
      <c r="D142" s="6" t="s">
        <v>8</v>
      </c>
      <c r="E142" s="7">
        <v>2400</v>
      </c>
    </row>
    <row r="143" ht="20" customHeight="1" spans="1:5">
      <c r="A143" s="6">
        <v>28</v>
      </c>
      <c r="B143" s="7" t="s">
        <v>137</v>
      </c>
      <c r="C143" s="7" t="s">
        <v>7</v>
      </c>
      <c r="D143" s="6" t="s">
        <v>8</v>
      </c>
      <c r="E143" s="7">
        <v>2400</v>
      </c>
    </row>
    <row r="144" ht="20" customHeight="1" spans="1:5">
      <c r="A144" s="6">
        <v>29</v>
      </c>
      <c r="B144" s="7" t="s">
        <v>138</v>
      </c>
      <c r="C144" s="7" t="s">
        <v>62</v>
      </c>
      <c r="D144" s="6" t="s">
        <v>8</v>
      </c>
      <c r="E144" s="7">
        <v>2400</v>
      </c>
    </row>
    <row r="145" ht="20" customHeight="1" spans="1:5">
      <c r="A145" s="6">
        <v>30</v>
      </c>
      <c r="B145" s="7" t="s">
        <v>139</v>
      </c>
      <c r="C145" s="7" t="s">
        <v>109</v>
      </c>
      <c r="D145" s="6" t="s">
        <v>104</v>
      </c>
      <c r="E145" s="7">
        <v>1800</v>
      </c>
    </row>
    <row r="146" ht="20" customHeight="1" spans="1:5">
      <c r="A146" s="6">
        <v>31</v>
      </c>
      <c r="B146" s="7" t="s">
        <v>140</v>
      </c>
      <c r="C146" s="7" t="s">
        <v>141</v>
      </c>
      <c r="D146" s="6" t="s">
        <v>8</v>
      </c>
      <c r="E146" s="7">
        <v>2400</v>
      </c>
    </row>
    <row r="147" ht="20" customHeight="1" spans="1:5">
      <c r="A147" s="6">
        <v>32</v>
      </c>
      <c r="B147" s="7" t="s">
        <v>142</v>
      </c>
      <c r="C147" s="7" t="s">
        <v>10</v>
      </c>
      <c r="D147" s="6" t="s">
        <v>104</v>
      </c>
      <c r="E147" s="7">
        <v>1800</v>
      </c>
    </row>
    <row r="148" ht="20" customHeight="1" spans="1:5">
      <c r="A148" s="6">
        <v>33</v>
      </c>
      <c r="B148" s="7" t="s">
        <v>143</v>
      </c>
      <c r="C148" s="7" t="s">
        <v>144</v>
      </c>
      <c r="D148" s="6" t="s">
        <v>104</v>
      </c>
      <c r="E148" s="7">
        <v>1800</v>
      </c>
    </row>
    <row r="149" ht="20" customHeight="1" spans="1:5">
      <c r="A149" s="6">
        <v>34</v>
      </c>
      <c r="B149" s="7" t="s">
        <v>145</v>
      </c>
      <c r="C149" s="7" t="s">
        <v>146</v>
      </c>
      <c r="D149" s="6" t="s">
        <v>104</v>
      </c>
      <c r="E149" s="7">
        <v>1800</v>
      </c>
    </row>
    <row r="150" ht="20" customHeight="1" spans="1:5">
      <c r="A150" s="6">
        <v>35</v>
      </c>
      <c r="B150" s="7" t="s">
        <v>147</v>
      </c>
      <c r="C150" s="7" t="s">
        <v>148</v>
      </c>
      <c r="D150" s="6" t="s">
        <v>104</v>
      </c>
      <c r="E150" s="7">
        <v>1800</v>
      </c>
    </row>
    <row r="151" ht="20" customHeight="1" spans="1:5">
      <c r="A151" s="6">
        <v>36</v>
      </c>
      <c r="B151" s="7" t="s">
        <v>149</v>
      </c>
      <c r="C151" s="7" t="s">
        <v>150</v>
      </c>
      <c r="D151" s="6" t="s">
        <v>104</v>
      </c>
      <c r="E151" s="7">
        <v>1800</v>
      </c>
    </row>
    <row r="152" ht="20" customHeight="1" spans="1:5">
      <c r="A152" s="6">
        <v>37</v>
      </c>
      <c r="B152" s="7" t="s">
        <v>151</v>
      </c>
      <c r="C152" s="7" t="s">
        <v>7</v>
      </c>
      <c r="D152" s="6" t="s">
        <v>8</v>
      </c>
      <c r="E152" s="7">
        <v>2400</v>
      </c>
    </row>
    <row r="153" ht="20" customHeight="1" spans="1:5">
      <c r="A153" s="6">
        <v>38</v>
      </c>
      <c r="B153" s="7" t="s">
        <v>152</v>
      </c>
      <c r="C153" s="7" t="s">
        <v>102</v>
      </c>
      <c r="D153" s="6" t="s">
        <v>8</v>
      </c>
      <c r="E153" s="7">
        <v>2400</v>
      </c>
    </row>
    <row r="154" ht="20" customHeight="1" spans="1:5">
      <c r="A154" s="6">
        <v>39</v>
      </c>
      <c r="B154" s="7" t="s">
        <v>153</v>
      </c>
      <c r="C154" s="7" t="s">
        <v>154</v>
      </c>
      <c r="D154" s="6" t="s">
        <v>8</v>
      </c>
      <c r="E154" s="7">
        <v>2400</v>
      </c>
    </row>
    <row r="155" ht="20" customHeight="1" spans="1:5">
      <c r="A155" s="6">
        <v>40</v>
      </c>
      <c r="B155" s="7" t="s">
        <v>155</v>
      </c>
      <c r="C155" s="7" t="s">
        <v>102</v>
      </c>
      <c r="D155" s="6" t="s">
        <v>8</v>
      </c>
      <c r="E155" s="7">
        <v>2400</v>
      </c>
    </row>
    <row r="156" ht="20" customHeight="1" spans="1:5">
      <c r="A156" s="6">
        <v>41</v>
      </c>
      <c r="B156" s="7" t="s">
        <v>156</v>
      </c>
      <c r="C156" s="7" t="s">
        <v>102</v>
      </c>
      <c r="D156" s="6" t="s">
        <v>8</v>
      </c>
      <c r="E156" s="7">
        <v>2400</v>
      </c>
    </row>
    <row r="157" ht="20" customHeight="1" spans="1:5">
      <c r="A157" s="6">
        <v>42</v>
      </c>
      <c r="B157" s="7" t="s">
        <v>157</v>
      </c>
      <c r="C157" s="7" t="s">
        <v>10</v>
      </c>
      <c r="D157" s="6" t="s">
        <v>8</v>
      </c>
      <c r="E157" s="7">
        <v>2400</v>
      </c>
    </row>
    <row r="158" ht="20" customHeight="1" spans="1:5">
      <c r="A158" s="6">
        <v>43</v>
      </c>
      <c r="B158" s="7" t="s">
        <v>158</v>
      </c>
      <c r="C158" s="7" t="s">
        <v>159</v>
      </c>
      <c r="D158" s="6" t="s">
        <v>104</v>
      </c>
      <c r="E158" s="7">
        <v>1800</v>
      </c>
    </row>
    <row r="159" ht="20" customHeight="1" spans="1:5">
      <c r="A159" s="6">
        <v>44</v>
      </c>
      <c r="B159" s="7" t="s">
        <v>160</v>
      </c>
      <c r="C159" s="7" t="s">
        <v>7</v>
      </c>
      <c r="D159" s="6" t="s">
        <v>8</v>
      </c>
      <c r="E159" s="7">
        <v>2400</v>
      </c>
    </row>
    <row r="160" ht="20" customHeight="1" spans="1:5">
      <c r="A160" s="6">
        <v>45</v>
      </c>
      <c r="B160" s="7" t="s">
        <v>161</v>
      </c>
      <c r="C160" s="7" t="s">
        <v>102</v>
      </c>
      <c r="D160" s="6" t="s">
        <v>8</v>
      </c>
      <c r="E160" s="7">
        <v>2400</v>
      </c>
    </row>
    <row r="161" ht="20" customHeight="1" spans="1:5">
      <c r="A161" s="6">
        <v>46</v>
      </c>
      <c r="B161" s="7" t="s">
        <v>162</v>
      </c>
      <c r="C161" s="7" t="s">
        <v>10</v>
      </c>
      <c r="D161" s="6" t="s">
        <v>8</v>
      </c>
      <c r="E161" s="7">
        <v>2400</v>
      </c>
    </row>
    <row r="162" ht="20" customHeight="1" spans="1:5">
      <c r="A162" s="6">
        <v>47</v>
      </c>
      <c r="B162" s="7" t="s">
        <v>163</v>
      </c>
      <c r="C162" s="7" t="s">
        <v>10</v>
      </c>
      <c r="D162" s="6" t="s">
        <v>8</v>
      </c>
      <c r="E162" s="7">
        <v>2400</v>
      </c>
    </row>
    <row r="163" ht="20" customHeight="1" spans="1:5">
      <c r="A163" s="6">
        <v>48</v>
      </c>
      <c r="B163" s="7" t="s">
        <v>164</v>
      </c>
      <c r="C163" s="7" t="s">
        <v>10</v>
      </c>
      <c r="D163" s="6" t="s">
        <v>8</v>
      </c>
      <c r="E163" s="7">
        <v>2400</v>
      </c>
    </row>
    <row r="164" ht="20" customHeight="1" spans="1:5">
      <c r="A164" s="6">
        <v>49</v>
      </c>
      <c r="B164" s="7" t="s">
        <v>165</v>
      </c>
      <c r="C164" s="7" t="s">
        <v>102</v>
      </c>
      <c r="D164" s="6" t="s">
        <v>104</v>
      </c>
      <c r="E164" s="7">
        <v>1800</v>
      </c>
    </row>
    <row r="165" ht="20" customHeight="1" spans="1:5">
      <c r="A165" s="6">
        <v>50</v>
      </c>
      <c r="B165" s="7" t="s">
        <v>166</v>
      </c>
      <c r="C165" s="7" t="s">
        <v>62</v>
      </c>
      <c r="D165" s="6" t="s">
        <v>104</v>
      </c>
      <c r="E165" s="7">
        <v>1800</v>
      </c>
    </row>
    <row r="166" ht="20" customHeight="1" spans="1:5">
      <c r="A166" s="6">
        <v>51</v>
      </c>
      <c r="B166" s="7" t="s">
        <v>167</v>
      </c>
      <c r="C166" s="7" t="s">
        <v>168</v>
      </c>
      <c r="D166" s="6" t="s">
        <v>104</v>
      </c>
      <c r="E166" s="7">
        <v>1800</v>
      </c>
    </row>
    <row r="167" ht="20" customHeight="1" spans="1:5">
      <c r="A167" s="6">
        <v>52</v>
      </c>
      <c r="B167" s="7" t="s">
        <v>169</v>
      </c>
      <c r="C167" s="7" t="s">
        <v>168</v>
      </c>
      <c r="D167" s="6" t="s">
        <v>8</v>
      </c>
      <c r="E167" s="7">
        <v>2400</v>
      </c>
    </row>
    <row r="168" ht="20" customHeight="1" spans="1:5">
      <c r="A168" s="6">
        <v>53</v>
      </c>
      <c r="B168" s="7" t="s">
        <v>170</v>
      </c>
      <c r="C168" s="7" t="s">
        <v>62</v>
      </c>
      <c r="D168" s="6" t="s">
        <v>104</v>
      </c>
      <c r="E168" s="7">
        <v>1800</v>
      </c>
    </row>
    <row r="169" ht="20" customHeight="1" spans="1:5">
      <c r="A169" s="6">
        <v>54</v>
      </c>
      <c r="B169" s="7" t="s">
        <v>171</v>
      </c>
      <c r="C169" s="7" t="s">
        <v>102</v>
      </c>
      <c r="D169" s="6" t="s">
        <v>8</v>
      </c>
      <c r="E169" s="7">
        <v>2400</v>
      </c>
    </row>
    <row r="170" ht="20" customHeight="1" spans="1:5">
      <c r="A170" s="6">
        <v>55</v>
      </c>
      <c r="B170" s="14" t="s">
        <v>172</v>
      </c>
      <c r="C170" s="7" t="s">
        <v>102</v>
      </c>
      <c r="D170" s="6" t="s">
        <v>41</v>
      </c>
      <c r="E170" s="7">
        <v>1600</v>
      </c>
    </row>
    <row r="171" ht="20" customHeight="1" spans="1:5">
      <c r="A171" s="6">
        <v>56</v>
      </c>
      <c r="B171" s="7" t="s">
        <v>173</v>
      </c>
      <c r="C171" s="7" t="s">
        <v>62</v>
      </c>
      <c r="D171" s="6" t="s">
        <v>104</v>
      </c>
      <c r="E171" s="7">
        <v>1800</v>
      </c>
    </row>
    <row r="172" ht="20" customHeight="1" spans="1:5">
      <c r="A172" s="6">
        <v>57</v>
      </c>
      <c r="B172" s="7" t="s">
        <v>174</v>
      </c>
      <c r="C172" s="7" t="s">
        <v>62</v>
      </c>
      <c r="D172" s="6" t="s">
        <v>8</v>
      </c>
      <c r="E172" s="7">
        <v>2400</v>
      </c>
    </row>
    <row r="173" ht="20" customHeight="1" spans="1:5">
      <c r="A173" s="6">
        <v>58</v>
      </c>
      <c r="B173" s="7" t="s">
        <v>175</v>
      </c>
      <c r="C173" s="7" t="s">
        <v>7</v>
      </c>
      <c r="D173" s="6" t="s">
        <v>8</v>
      </c>
      <c r="E173" s="7">
        <v>2400</v>
      </c>
    </row>
    <row r="174" ht="20" customHeight="1" spans="1:5">
      <c r="A174" s="6">
        <v>59</v>
      </c>
      <c r="B174" s="7" t="s">
        <v>176</v>
      </c>
      <c r="C174" s="7" t="s">
        <v>177</v>
      </c>
      <c r="D174" s="6" t="s">
        <v>104</v>
      </c>
      <c r="E174" s="7">
        <v>1800</v>
      </c>
    </row>
    <row r="175" ht="20" customHeight="1" spans="1:5">
      <c r="A175" s="6">
        <v>60</v>
      </c>
      <c r="B175" s="7" t="s">
        <v>178</v>
      </c>
      <c r="C175" s="7" t="s">
        <v>179</v>
      </c>
      <c r="D175" s="6" t="s">
        <v>104</v>
      </c>
      <c r="E175" s="7">
        <v>1800</v>
      </c>
    </row>
    <row r="176" ht="20" customHeight="1" spans="1:5">
      <c r="A176" s="6">
        <v>61</v>
      </c>
      <c r="B176" s="7" t="s">
        <v>180</v>
      </c>
      <c r="C176" s="7" t="s">
        <v>62</v>
      </c>
      <c r="D176" s="6" t="s">
        <v>104</v>
      </c>
      <c r="E176" s="7">
        <v>1800</v>
      </c>
    </row>
    <row r="177" ht="20" customHeight="1" spans="1:5">
      <c r="A177" s="6">
        <v>62</v>
      </c>
      <c r="B177" s="7" t="s">
        <v>181</v>
      </c>
      <c r="C177" s="7" t="s">
        <v>10</v>
      </c>
      <c r="D177" s="6" t="s">
        <v>104</v>
      </c>
      <c r="E177" s="7">
        <v>1800</v>
      </c>
    </row>
    <row r="178" ht="20" customHeight="1" spans="1:5">
      <c r="A178" s="6">
        <v>63</v>
      </c>
      <c r="B178" s="7" t="s">
        <v>182</v>
      </c>
      <c r="C178" s="7" t="s">
        <v>102</v>
      </c>
      <c r="D178" s="6" t="s">
        <v>20</v>
      </c>
      <c r="E178" s="7">
        <v>800</v>
      </c>
    </row>
    <row r="179" ht="20" customHeight="1" spans="1:5">
      <c r="A179" s="6">
        <v>64</v>
      </c>
      <c r="B179" s="7" t="s">
        <v>183</v>
      </c>
      <c r="C179" s="7" t="s">
        <v>10</v>
      </c>
      <c r="D179" s="6" t="s">
        <v>8</v>
      </c>
      <c r="E179" s="7">
        <v>2400</v>
      </c>
    </row>
    <row r="180" ht="20" customHeight="1" spans="1:5">
      <c r="A180" s="6">
        <v>65</v>
      </c>
      <c r="B180" s="7" t="s">
        <v>184</v>
      </c>
      <c r="C180" s="7" t="s">
        <v>10</v>
      </c>
      <c r="D180" s="6" t="s">
        <v>8</v>
      </c>
      <c r="E180" s="7">
        <v>2400</v>
      </c>
    </row>
    <row r="181" ht="20" customHeight="1" spans="1:5">
      <c r="A181" s="6">
        <v>66</v>
      </c>
      <c r="B181" s="7" t="s">
        <v>185</v>
      </c>
      <c r="C181" s="7" t="s">
        <v>168</v>
      </c>
      <c r="D181" s="6" t="s">
        <v>104</v>
      </c>
      <c r="E181" s="7">
        <v>1800</v>
      </c>
    </row>
    <row r="182" ht="20" customHeight="1" spans="1:5">
      <c r="A182" s="6">
        <v>67</v>
      </c>
      <c r="B182" s="7" t="s">
        <v>186</v>
      </c>
      <c r="C182" s="7" t="s">
        <v>10</v>
      </c>
      <c r="D182" s="6" t="s">
        <v>8</v>
      </c>
      <c r="E182" s="7">
        <v>2400</v>
      </c>
    </row>
    <row r="183" ht="20" customHeight="1" spans="1:5">
      <c r="A183" s="6">
        <v>68</v>
      </c>
      <c r="B183" s="7" t="s">
        <v>187</v>
      </c>
      <c r="C183" s="7" t="s">
        <v>10</v>
      </c>
      <c r="D183" s="6" t="s">
        <v>8</v>
      </c>
      <c r="E183" s="7">
        <v>2400</v>
      </c>
    </row>
    <row r="184" ht="20" customHeight="1" spans="1:5">
      <c r="A184" s="6">
        <v>69</v>
      </c>
      <c r="B184" s="7" t="s">
        <v>188</v>
      </c>
      <c r="C184" s="7" t="s">
        <v>10</v>
      </c>
      <c r="D184" s="6" t="s">
        <v>8</v>
      </c>
      <c r="E184" s="7">
        <v>2400</v>
      </c>
    </row>
    <row r="185" ht="20" customHeight="1" spans="1:5">
      <c r="A185" s="6">
        <v>70</v>
      </c>
      <c r="B185" s="7" t="s">
        <v>189</v>
      </c>
      <c r="C185" s="7" t="s">
        <v>10</v>
      </c>
      <c r="D185" s="6" t="s">
        <v>8</v>
      </c>
      <c r="E185" s="7">
        <v>2400</v>
      </c>
    </row>
    <row r="186" ht="20" customHeight="1" spans="1:5">
      <c r="A186" s="6">
        <v>71</v>
      </c>
      <c r="B186" s="7" t="s">
        <v>190</v>
      </c>
      <c r="C186" s="7" t="s">
        <v>10</v>
      </c>
      <c r="D186" s="6" t="s">
        <v>8</v>
      </c>
      <c r="E186" s="7">
        <v>2400</v>
      </c>
    </row>
    <row r="187" ht="20" customHeight="1" spans="1:5">
      <c r="A187" s="6">
        <v>72</v>
      </c>
      <c r="B187" s="7" t="s">
        <v>191</v>
      </c>
      <c r="C187" s="7" t="s">
        <v>154</v>
      </c>
      <c r="D187" s="6" t="s">
        <v>104</v>
      </c>
      <c r="E187" s="7">
        <v>1800</v>
      </c>
    </row>
    <row r="188" ht="20" customHeight="1" spans="1:5">
      <c r="A188" s="6">
        <v>73</v>
      </c>
      <c r="B188" s="7" t="s">
        <v>192</v>
      </c>
      <c r="C188" s="7" t="s">
        <v>7</v>
      </c>
      <c r="D188" s="6" t="s">
        <v>41</v>
      </c>
      <c r="E188" s="7">
        <v>1600</v>
      </c>
    </row>
    <row r="189" ht="20" customHeight="1" spans="1:5">
      <c r="A189" s="6">
        <v>74</v>
      </c>
      <c r="B189" s="7" t="s">
        <v>193</v>
      </c>
      <c r="C189" s="7" t="s">
        <v>62</v>
      </c>
      <c r="D189" s="6" t="s">
        <v>8</v>
      </c>
      <c r="E189" s="7">
        <v>2400</v>
      </c>
    </row>
    <row r="190" ht="20" customHeight="1" spans="1:5">
      <c r="A190" s="6">
        <v>75</v>
      </c>
      <c r="B190" s="7" t="s">
        <v>194</v>
      </c>
      <c r="C190" s="7" t="s">
        <v>10</v>
      </c>
      <c r="D190" s="6" t="s">
        <v>8</v>
      </c>
      <c r="E190" s="7">
        <v>2400</v>
      </c>
    </row>
    <row r="191" ht="20" customHeight="1" spans="1:5">
      <c r="A191" s="6">
        <v>76</v>
      </c>
      <c r="B191" s="7" t="s">
        <v>195</v>
      </c>
      <c r="C191" s="7" t="s">
        <v>196</v>
      </c>
      <c r="D191" s="6" t="s">
        <v>104</v>
      </c>
      <c r="E191" s="7">
        <v>1800</v>
      </c>
    </row>
    <row r="192" ht="20" customHeight="1" spans="1:5">
      <c r="A192" s="6">
        <v>77</v>
      </c>
      <c r="B192" s="7" t="s">
        <v>197</v>
      </c>
      <c r="C192" s="7" t="s">
        <v>109</v>
      </c>
      <c r="D192" s="6" t="s">
        <v>104</v>
      </c>
      <c r="E192" s="7">
        <v>1800</v>
      </c>
    </row>
    <row r="193" ht="20" customHeight="1" spans="1:5">
      <c r="A193" s="6">
        <v>78</v>
      </c>
      <c r="B193" s="7" t="s">
        <v>198</v>
      </c>
      <c r="C193" s="7" t="s">
        <v>196</v>
      </c>
      <c r="D193" s="6" t="s">
        <v>104</v>
      </c>
      <c r="E193" s="7">
        <v>1800</v>
      </c>
    </row>
    <row r="194" ht="20" customHeight="1" spans="1:5">
      <c r="A194" s="6">
        <v>79</v>
      </c>
      <c r="B194" s="7" t="s">
        <v>199</v>
      </c>
      <c r="C194" s="7" t="s">
        <v>7</v>
      </c>
      <c r="D194" s="6" t="s">
        <v>8</v>
      </c>
      <c r="E194" s="7">
        <v>2400</v>
      </c>
    </row>
    <row r="195" ht="20" customHeight="1" spans="1:5">
      <c r="A195" s="6">
        <v>80</v>
      </c>
      <c r="B195" s="7" t="s">
        <v>200</v>
      </c>
      <c r="C195" s="7" t="s">
        <v>62</v>
      </c>
      <c r="D195" s="6" t="s">
        <v>8</v>
      </c>
      <c r="E195" s="7">
        <v>2400</v>
      </c>
    </row>
    <row r="196" ht="20" customHeight="1" spans="1:5">
      <c r="A196" s="6">
        <v>81</v>
      </c>
      <c r="B196" s="7" t="s">
        <v>201</v>
      </c>
      <c r="C196" s="7" t="s">
        <v>144</v>
      </c>
      <c r="D196" s="6" t="s">
        <v>8</v>
      </c>
      <c r="E196" s="7">
        <v>2400</v>
      </c>
    </row>
    <row r="197" ht="20" customHeight="1" spans="1:5">
      <c r="A197" s="6">
        <v>82</v>
      </c>
      <c r="B197" s="7" t="s">
        <v>202</v>
      </c>
      <c r="C197" s="7" t="s">
        <v>144</v>
      </c>
      <c r="D197" s="6" t="s">
        <v>8</v>
      </c>
      <c r="E197" s="7">
        <v>2400</v>
      </c>
    </row>
    <row r="198" ht="20" customHeight="1" spans="1:5">
      <c r="A198" s="6">
        <v>83</v>
      </c>
      <c r="B198" s="7" t="s">
        <v>203</v>
      </c>
      <c r="C198" s="7" t="s">
        <v>144</v>
      </c>
      <c r="D198" s="6" t="s">
        <v>8</v>
      </c>
      <c r="E198" s="7">
        <v>2400</v>
      </c>
    </row>
    <row r="199" ht="20" customHeight="1" spans="1:5">
      <c r="A199" s="6">
        <v>84</v>
      </c>
      <c r="B199" s="7" t="s">
        <v>204</v>
      </c>
      <c r="C199" s="7" t="s">
        <v>62</v>
      </c>
      <c r="D199" s="6" t="s">
        <v>8</v>
      </c>
      <c r="E199" s="7">
        <v>2400</v>
      </c>
    </row>
    <row r="200" ht="20" customHeight="1" spans="1:5">
      <c r="A200" s="6">
        <v>85</v>
      </c>
      <c r="B200" s="7" t="s">
        <v>205</v>
      </c>
      <c r="C200" s="7" t="s">
        <v>62</v>
      </c>
      <c r="D200" s="6" t="s">
        <v>8</v>
      </c>
      <c r="E200" s="7">
        <v>2400</v>
      </c>
    </row>
    <row r="201" ht="20" customHeight="1" spans="1:5">
      <c r="A201" s="6">
        <v>86</v>
      </c>
      <c r="B201" s="7" t="s">
        <v>206</v>
      </c>
      <c r="C201" s="7" t="s">
        <v>62</v>
      </c>
      <c r="D201" s="6" t="s">
        <v>104</v>
      </c>
      <c r="E201" s="7">
        <v>1800</v>
      </c>
    </row>
    <row r="202" ht="20" customHeight="1" spans="1:5">
      <c r="A202" s="6">
        <v>87</v>
      </c>
      <c r="B202" s="7" t="s">
        <v>207</v>
      </c>
      <c r="C202" s="7" t="s">
        <v>7</v>
      </c>
      <c r="D202" s="6" t="s">
        <v>104</v>
      </c>
      <c r="E202" s="7">
        <v>1800</v>
      </c>
    </row>
    <row r="203" ht="20" customHeight="1" spans="1:5">
      <c r="A203" s="6">
        <v>88</v>
      </c>
      <c r="B203" s="7" t="s">
        <v>208</v>
      </c>
      <c r="C203" s="7" t="s">
        <v>209</v>
      </c>
      <c r="D203" s="6" t="s">
        <v>104</v>
      </c>
      <c r="E203" s="7">
        <v>1800</v>
      </c>
    </row>
    <row r="204" ht="20" customHeight="1" spans="1:5">
      <c r="A204" s="6">
        <v>89</v>
      </c>
      <c r="B204" s="7" t="s">
        <v>210</v>
      </c>
      <c r="C204" s="8" t="s">
        <v>7</v>
      </c>
      <c r="D204" s="6" t="s">
        <v>8</v>
      </c>
      <c r="E204" s="8">
        <v>2400</v>
      </c>
    </row>
    <row r="205" ht="20" customHeight="1" spans="1:5">
      <c r="A205" s="6">
        <v>90</v>
      </c>
      <c r="B205" s="7" t="s">
        <v>211</v>
      </c>
      <c r="C205" s="7" t="s">
        <v>212</v>
      </c>
      <c r="D205" s="6" t="s">
        <v>8</v>
      </c>
      <c r="E205" s="7">
        <v>2400</v>
      </c>
    </row>
    <row r="206" ht="20" customHeight="1" spans="1:5">
      <c r="A206" s="6">
        <v>91</v>
      </c>
      <c r="B206" s="7" t="s">
        <v>213</v>
      </c>
      <c r="C206" s="7" t="s">
        <v>214</v>
      </c>
      <c r="D206" s="6" t="s">
        <v>20</v>
      </c>
      <c r="E206" s="7">
        <v>800</v>
      </c>
    </row>
    <row r="207" ht="20" customHeight="1" spans="1:5">
      <c r="A207" s="6">
        <v>92</v>
      </c>
      <c r="B207" s="7" t="s">
        <v>215</v>
      </c>
      <c r="C207" s="7" t="s">
        <v>168</v>
      </c>
      <c r="D207" s="6" t="s">
        <v>8</v>
      </c>
      <c r="E207" s="7">
        <v>2400</v>
      </c>
    </row>
    <row r="208" ht="20" customHeight="1" spans="1:5">
      <c r="A208" s="6">
        <v>93</v>
      </c>
      <c r="B208" s="7" t="s">
        <v>216</v>
      </c>
      <c r="C208" s="8" t="s">
        <v>62</v>
      </c>
      <c r="D208" s="6" t="s">
        <v>20</v>
      </c>
      <c r="E208" s="8">
        <v>800</v>
      </c>
    </row>
    <row r="209" ht="20" customHeight="1" spans="1:5">
      <c r="A209" s="6">
        <v>94</v>
      </c>
      <c r="B209" s="7" t="s">
        <v>217</v>
      </c>
      <c r="C209" s="7" t="s">
        <v>218</v>
      </c>
      <c r="D209" s="6" t="s">
        <v>8</v>
      </c>
      <c r="E209" s="7">
        <v>2400</v>
      </c>
    </row>
    <row r="210" ht="20" customHeight="1" spans="1:5">
      <c r="A210" s="6">
        <v>95</v>
      </c>
      <c r="B210" s="7" t="s">
        <v>219</v>
      </c>
      <c r="C210" s="7" t="s">
        <v>220</v>
      </c>
      <c r="D210" s="6" t="s">
        <v>104</v>
      </c>
      <c r="E210" s="7">
        <v>1800</v>
      </c>
    </row>
    <row r="211" ht="20" customHeight="1" spans="1:5">
      <c r="A211" s="6">
        <v>96</v>
      </c>
      <c r="B211" s="7" t="s">
        <v>221</v>
      </c>
      <c r="C211" s="7" t="s">
        <v>222</v>
      </c>
      <c r="D211" s="6" t="s">
        <v>104</v>
      </c>
      <c r="E211" s="7">
        <v>1800</v>
      </c>
    </row>
    <row r="212" ht="20" customHeight="1" spans="1:5">
      <c r="A212" s="6">
        <v>97</v>
      </c>
      <c r="B212" s="7" t="s">
        <v>223</v>
      </c>
      <c r="C212" s="7" t="s">
        <v>209</v>
      </c>
      <c r="D212" s="6" t="s">
        <v>104</v>
      </c>
      <c r="E212" s="7">
        <v>1800</v>
      </c>
    </row>
    <row r="213" ht="20" customHeight="1" spans="1:5">
      <c r="A213" s="6">
        <v>98</v>
      </c>
      <c r="B213" s="7" t="s">
        <v>224</v>
      </c>
      <c r="C213" s="7" t="s">
        <v>179</v>
      </c>
      <c r="D213" s="6" t="s">
        <v>8</v>
      </c>
      <c r="E213" s="7">
        <v>2400</v>
      </c>
    </row>
    <row r="214" ht="20" customHeight="1" spans="1:5">
      <c r="A214" s="6">
        <v>99</v>
      </c>
      <c r="B214" s="7" t="s">
        <v>225</v>
      </c>
      <c r="C214" s="7" t="s">
        <v>226</v>
      </c>
      <c r="D214" s="6" t="s">
        <v>8</v>
      </c>
      <c r="E214" s="7">
        <v>2400</v>
      </c>
    </row>
    <row r="215" ht="20" customHeight="1" spans="1:5">
      <c r="A215" s="6">
        <v>100</v>
      </c>
      <c r="B215" s="7" t="s">
        <v>227</v>
      </c>
      <c r="C215" s="7" t="s">
        <v>62</v>
      </c>
      <c r="D215" s="6" t="s">
        <v>8</v>
      </c>
      <c r="E215" s="7">
        <v>2400</v>
      </c>
    </row>
    <row r="216" ht="20" customHeight="1" spans="1:5">
      <c r="A216" s="6">
        <v>101</v>
      </c>
      <c r="B216" s="7" t="s">
        <v>228</v>
      </c>
      <c r="C216" s="7" t="s">
        <v>229</v>
      </c>
      <c r="D216" s="6" t="s">
        <v>8</v>
      </c>
      <c r="E216" s="7">
        <v>2400</v>
      </c>
    </row>
    <row r="217" ht="20" customHeight="1" spans="1:5">
      <c r="A217" s="6">
        <v>102</v>
      </c>
      <c r="B217" s="7" t="s">
        <v>230</v>
      </c>
      <c r="C217" s="7" t="s">
        <v>62</v>
      </c>
      <c r="D217" s="6" t="s">
        <v>8</v>
      </c>
      <c r="E217" s="7">
        <v>2400</v>
      </c>
    </row>
    <row r="218" ht="20" customHeight="1" spans="1:5">
      <c r="A218" s="6">
        <v>103</v>
      </c>
      <c r="B218" s="7" t="s">
        <v>231</v>
      </c>
      <c r="C218" s="7" t="s">
        <v>212</v>
      </c>
      <c r="D218" s="6" t="s">
        <v>8</v>
      </c>
      <c r="E218" s="7">
        <v>2400</v>
      </c>
    </row>
    <row r="219" ht="20" customHeight="1" spans="1:5">
      <c r="A219" s="6">
        <v>104</v>
      </c>
      <c r="B219" s="7" t="s">
        <v>232</v>
      </c>
      <c r="C219" s="7" t="s">
        <v>62</v>
      </c>
      <c r="D219" s="6" t="s">
        <v>104</v>
      </c>
      <c r="E219" s="7">
        <v>1800</v>
      </c>
    </row>
    <row r="220" ht="20" customHeight="1" spans="1:5">
      <c r="A220" s="6">
        <v>105</v>
      </c>
      <c r="B220" s="7" t="s">
        <v>233</v>
      </c>
      <c r="C220" s="8" t="s">
        <v>7</v>
      </c>
      <c r="D220" s="6" t="s">
        <v>8</v>
      </c>
      <c r="E220" s="8">
        <v>2400</v>
      </c>
    </row>
    <row r="221" ht="20" customHeight="1" spans="1:5">
      <c r="A221" s="6">
        <v>106</v>
      </c>
      <c r="B221" s="7" t="s">
        <v>234</v>
      </c>
      <c r="C221" s="7" t="s">
        <v>7</v>
      </c>
      <c r="D221" s="6" t="s">
        <v>8</v>
      </c>
      <c r="E221" s="7">
        <v>2400</v>
      </c>
    </row>
    <row r="222" ht="20" customHeight="1" spans="1:5">
      <c r="A222" s="6">
        <v>107</v>
      </c>
      <c r="B222" s="7" t="s">
        <v>235</v>
      </c>
      <c r="C222" s="7" t="s">
        <v>10</v>
      </c>
      <c r="D222" s="6" t="s">
        <v>8</v>
      </c>
      <c r="E222" s="7">
        <v>2400</v>
      </c>
    </row>
    <row r="223" ht="20" customHeight="1" spans="1:5">
      <c r="A223" s="6">
        <v>108</v>
      </c>
      <c r="B223" s="7" t="s">
        <v>236</v>
      </c>
      <c r="C223" s="7" t="s">
        <v>10</v>
      </c>
      <c r="D223" s="6" t="s">
        <v>8</v>
      </c>
      <c r="E223" s="7">
        <v>2400</v>
      </c>
    </row>
    <row r="224" ht="20" customHeight="1" spans="1:5">
      <c r="A224" s="6">
        <v>109</v>
      </c>
      <c r="B224" s="7" t="s">
        <v>237</v>
      </c>
      <c r="C224" s="7" t="s">
        <v>109</v>
      </c>
      <c r="D224" s="6" t="s">
        <v>104</v>
      </c>
      <c r="E224" s="7">
        <v>1800</v>
      </c>
    </row>
    <row r="225" ht="20" customHeight="1" spans="1:5">
      <c r="A225" s="6">
        <v>110</v>
      </c>
      <c r="B225" s="7" t="s">
        <v>238</v>
      </c>
      <c r="C225" s="7" t="s">
        <v>109</v>
      </c>
      <c r="D225" s="6" t="s">
        <v>104</v>
      </c>
      <c r="E225" s="7">
        <v>1800</v>
      </c>
    </row>
    <row r="226" ht="20" customHeight="1" spans="1:5">
      <c r="A226" s="6">
        <v>111</v>
      </c>
      <c r="B226" s="7" t="s">
        <v>239</v>
      </c>
      <c r="C226" s="7" t="s">
        <v>109</v>
      </c>
      <c r="D226" s="6" t="s">
        <v>104</v>
      </c>
      <c r="E226" s="7">
        <v>1800</v>
      </c>
    </row>
    <row r="227" ht="20" customHeight="1" spans="1:5">
      <c r="A227" s="6">
        <v>112</v>
      </c>
      <c r="B227" s="7" t="s">
        <v>240</v>
      </c>
      <c r="C227" s="7" t="s">
        <v>109</v>
      </c>
      <c r="D227" s="6" t="s">
        <v>8</v>
      </c>
      <c r="E227" s="7">
        <v>2400</v>
      </c>
    </row>
    <row r="228" ht="20" customHeight="1" spans="1:5">
      <c r="A228" s="6">
        <v>113</v>
      </c>
      <c r="B228" s="7" t="s">
        <v>241</v>
      </c>
      <c r="C228" s="7" t="s">
        <v>109</v>
      </c>
      <c r="D228" s="6" t="s">
        <v>8</v>
      </c>
      <c r="E228" s="7">
        <v>2400</v>
      </c>
    </row>
    <row r="229" ht="20" customHeight="1" spans="1:5">
      <c r="A229" s="6">
        <v>114</v>
      </c>
      <c r="B229" s="7" t="s">
        <v>242</v>
      </c>
      <c r="C229" s="7" t="s">
        <v>109</v>
      </c>
      <c r="D229" s="6" t="s">
        <v>104</v>
      </c>
      <c r="E229" s="7">
        <v>1800</v>
      </c>
    </row>
    <row r="230" ht="20" customHeight="1" spans="1:5">
      <c r="A230" s="6">
        <v>115</v>
      </c>
      <c r="B230" s="7" t="s">
        <v>243</v>
      </c>
      <c r="C230" s="7" t="s">
        <v>62</v>
      </c>
      <c r="D230" s="6" t="s">
        <v>8</v>
      </c>
      <c r="E230" s="7">
        <v>2400</v>
      </c>
    </row>
    <row r="231" ht="20" customHeight="1" spans="1:5">
      <c r="A231" s="6">
        <v>116</v>
      </c>
      <c r="B231" s="7" t="s">
        <v>244</v>
      </c>
      <c r="C231" s="7" t="s">
        <v>109</v>
      </c>
      <c r="D231" s="6" t="s">
        <v>104</v>
      </c>
      <c r="E231" s="7">
        <v>1800</v>
      </c>
    </row>
    <row r="232" ht="20" customHeight="1" spans="1:5">
      <c r="A232" s="6">
        <v>117</v>
      </c>
      <c r="B232" s="7" t="s">
        <v>245</v>
      </c>
      <c r="C232" s="7" t="s">
        <v>246</v>
      </c>
      <c r="D232" s="6" t="s">
        <v>104</v>
      </c>
      <c r="E232" s="7">
        <v>1800</v>
      </c>
    </row>
    <row r="233" ht="20" customHeight="1" spans="1:5">
      <c r="A233" s="6">
        <v>118</v>
      </c>
      <c r="B233" s="7" t="s">
        <v>247</v>
      </c>
      <c r="C233" s="7" t="s">
        <v>248</v>
      </c>
      <c r="D233" s="6" t="s">
        <v>104</v>
      </c>
      <c r="E233" s="7">
        <v>1800</v>
      </c>
    </row>
    <row r="234" ht="20" customHeight="1" spans="1:5">
      <c r="A234" s="6">
        <v>119</v>
      </c>
      <c r="B234" s="7" t="s">
        <v>249</v>
      </c>
      <c r="C234" s="7" t="s">
        <v>7</v>
      </c>
      <c r="D234" s="6" t="s">
        <v>104</v>
      </c>
      <c r="E234" s="7">
        <v>1800</v>
      </c>
    </row>
    <row r="235" ht="20" customHeight="1" spans="1:5">
      <c r="A235" s="6">
        <v>120</v>
      </c>
      <c r="B235" s="7" t="s">
        <v>250</v>
      </c>
      <c r="C235" s="7" t="s">
        <v>102</v>
      </c>
      <c r="D235" s="6" t="s">
        <v>104</v>
      </c>
      <c r="E235" s="7">
        <v>1800</v>
      </c>
    </row>
    <row r="236" ht="20" customHeight="1" spans="1:5">
      <c r="A236" s="6">
        <v>121</v>
      </c>
      <c r="B236" s="7" t="s">
        <v>251</v>
      </c>
      <c r="C236" s="8" t="s">
        <v>100</v>
      </c>
      <c r="D236" s="6" t="s">
        <v>8</v>
      </c>
      <c r="E236" s="7">
        <v>2400</v>
      </c>
    </row>
    <row r="237" ht="20" customHeight="1" spans="1:5">
      <c r="A237" s="6">
        <v>122</v>
      </c>
      <c r="B237" s="7" t="s">
        <v>252</v>
      </c>
      <c r="C237" s="7" t="s">
        <v>7</v>
      </c>
      <c r="D237" s="6" t="s">
        <v>8</v>
      </c>
      <c r="E237" s="7">
        <v>2400</v>
      </c>
    </row>
    <row r="238" ht="20" customHeight="1" spans="1:5">
      <c r="A238" s="6">
        <v>123</v>
      </c>
      <c r="B238" s="7" t="s">
        <v>253</v>
      </c>
      <c r="C238" s="8" t="s">
        <v>102</v>
      </c>
      <c r="D238" s="6" t="s">
        <v>254</v>
      </c>
      <c r="E238" s="7">
        <v>1200</v>
      </c>
    </row>
    <row r="239" ht="20" customHeight="1" spans="1:5">
      <c r="A239" s="6">
        <v>124</v>
      </c>
      <c r="B239" s="7" t="s">
        <v>255</v>
      </c>
      <c r="C239" s="8" t="s">
        <v>144</v>
      </c>
      <c r="D239" s="6" t="s">
        <v>8</v>
      </c>
      <c r="E239" s="8">
        <v>2400</v>
      </c>
    </row>
    <row r="240" ht="20" customHeight="1" spans="1:5">
      <c r="A240" s="6">
        <v>125</v>
      </c>
      <c r="B240" s="7" t="s">
        <v>256</v>
      </c>
      <c r="C240" s="7" t="s">
        <v>10</v>
      </c>
      <c r="D240" s="6" t="s">
        <v>104</v>
      </c>
      <c r="E240" s="7">
        <v>1800</v>
      </c>
    </row>
    <row r="241" ht="20" customHeight="1" spans="1:5">
      <c r="A241" s="6">
        <v>126</v>
      </c>
      <c r="B241" s="7" t="s">
        <v>257</v>
      </c>
      <c r="C241" s="7" t="s">
        <v>214</v>
      </c>
      <c r="D241" s="6" t="s">
        <v>104</v>
      </c>
      <c r="E241" s="7">
        <v>1800</v>
      </c>
    </row>
    <row r="242" ht="20" customHeight="1" spans="1:5">
      <c r="A242" s="6">
        <v>127</v>
      </c>
      <c r="B242" s="7" t="s">
        <v>258</v>
      </c>
      <c r="C242" s="8" t="s">
        <v>102</v>
      </c>
      <c r="D242" s="6" t="s">
        <v>41</v>
      </c>
      <c r="E242" s="8">
        <v>1600</v>
      </c>
    </row>
    <row r="243" ht="20" customHeight="1" spans="1:5">
      <c r="A243" s="6">
        <v>128</v>
      </c>
      <c r="B243" s="7" t="s">
        <v>259</v>
      </c>
      <c r="C243" s="8" t="s">
        <v>102</v>
      </c>
      <c r="D243" s="6" t="s">
        <v>8</v>
      </c>
      <c r="E243" s="8">
        <v>2400</v>
      </c>
    </row>
    <row r="244" ht="20" customHeight="1" spans="1:5">
      <c r="A244" s="6">
        <v>129</v>
      </c>
      <c r="B244" s="7" t="s">
        <v>260</v>
      </c>
      <c r="C244" s="7" t="s">
        <v>26</v>
      </c>
      <c r="D244" s="6" t="s">
        <v>104</v>
      </c>
      <c r="E244" s="7">
        <v>1800</v>
      </c>
    </row>
    <row r="245" ht="20" customHeight="1" spans="1:5">
      <c r="A245" s="6">
        <v>130</v>
      </c>
      <c r="B245" s="7" t="s">
        <v>261</v>
      </c>
      <c r="C245" s="7" t="s">
        <v>262</v>
      </c>
      <c r="D245" s="6" t="s">
        <v>104</v>
      </c>
      <c r="E245" s="7">
        <v>1800</v>
      </c>
    </row>
    <row r="246" ht="20" customHeight="1" spans="1:5">
      <c r="A246" s="6">
        <v>131</v>
      </c>
      <c r="B246" s="7" t="s">
        <v>263</v>
      </c>
      <c r="C246" s="7" t="s">
        <v>62</v>
      </c>
      <c r="D246" s="6" t="s">
        <v>8</v>
      </c>
      <c r="E246" s="7">
        <v>2400</v>
      </c>
    </row>
    <row r="247" ht="20" customHeight="1" spans="1:5">
      <c r="A247" s="6">
        <v>132</v>
      </c>
      <c r="B247" s="7" t="s">
        <v>264</v>
      </c>
      <c r="C247" s="7" t="s">
        <v>102</v>
      </c>
      <c r="D247" s="6" t="s">
        <v>8</v>
      </c>
      <c r="E247" s="7">
        <v>2400</v>
      </c>
    </row>
    <row r="248" ht="20" customHeight="1" spans="1:5">
      <c r="A248" s="6">
        <v>133</v>
      </c>
      <c r="B248" s="7" t="s">
        <v>265</v>
      </c>
      <c r="C248" s="7" t="s">
        <v>62</v>
      </c>
      <c r="D248" s="6" t="s">
        <v>8</v>
      </c>
      <c r="E248" s="7">
        <v>2400</v>
      </c>
    </row>
    <row r="249" ht="20" customHeight="1" spans="1:5">
      <c r="A249" s="6">
        <v>134</v>
      </c>
      <c r="B249" s="7" t="s">
        <v>266</v>
      </c>
      <c r="C249" s="8" t="s">
        <v>144</v>
      </c>
      <c r="D249" s="6" t="s">
        <v>8</v>
      </c>
      <c r="E249" s="7">
        <v>2400</v>
      </c>
    </row>
    <row r="250" ht="20" customHeight="1" spans="1:5">
      <c r="A250" s="6">
        <v>135</v>
      </c>
      <c r="B250" s="7" t="s">
        <v>267</v>
      </c>
      <c r="C250" s="7" t="s">
        <v>109</v>
      </c>
      <c r="D250" s="6" t="s">
        <v>104</v>
      </c>
      <c r="E250" s="7">
        <v>1800</v>
      </c>
    </row>
    <row r="251" ht="20" customHeight="1" spans="1:5">
      <c r="A251" s="6">
        <v>136</v>
      </c>
      <c r="B251" s="7" t="s">
        <v>268</v>
      </c>
      <c r="C251" s="7" t="s">
        <v>269</v>
      </c>
      <c r="D251" s="6" t="s">
        <v>104</v>
      </c>
      <c r="E251" s="7">
        <v>1800</v>
      </c>
    </row>
    <row r="252" ht="20" customHeight="1" spans="1:5">
      <c r="A252" s="6">
        <v>137</v>
      </c>
      <c r="B252" s="7" t="s">
        <v>270</v>
      </c>
      <c r="C252" s="7" t="s">
        <v>269</v>
      </c>
      <c r="D252" s="6" t="s">
        <v>104</v>
      </c>
      <c r="E252" s="7">
        <v>1800</v>
      </c>
    </row>
    <row r="253" ht="20" customHeight="1" spans="1:5">
      <c r="A253" s="6">
        <v>138</v>
      </c>
      <c r="B253" s="7" t="s">
        <v>271</v>
      </c>
      <c r="C253" s="7" t="s">
        <v>62</v>
      </c>
      <c r="D253" s="6" t="s">
        <v>8</v>
      </c>
      <c r="E253" s="7">
        <v>2400</v>
      </c>
    </row>
    <row r="254" ht="20" customHeight="1" spans="1:5">
      <c r="A254" s="6">
        <v>139</v>
      </c>
      <c r="B254" s="7" t="s">
        <v>272</v>
      </c>
      <c r="C254" s="7" t="s">
        <v>144</v>
      </c>
      <c r="D254" s="6" t="s">
        <v>8</v>
      </c>
      <c r="E254" s="7">
        <v>2400</v>
      </c>
    </row>
    <row r="255" ht="20" customHeight="1" spans="1:5">
      <c r="A255" s="6">
        <v>140</v>
      </c>
      <c r="B255" s="7" t="s">
        <v>273</v>
      </c>
      <c r="C255" s="7" t="s">
        <v>274</v>
      </c>
      <c r="D255" s="6" t="s">
        <v>104</v>
      </c>
      <c r="E255" s="7">
        <v>1800</v>
      </c>
    </row>
    <row r="256" ht="20" customHeight="1" spans="1:5">
      <c r="A256" s="6">
        <v>141</v>
      </c>
      <c r="B256" s="7" t="s">
        <v>275</v>
      </c>
      <c r="C256" s="7" t="s">
        <v>7</v>
      </c>
      <c r="D256" s="6" t="s">
        <v>8</v>
      </c>
      <c r="E256" s="7">
        <v>2400</v>
      </c>
    </row>
    <row r="257" ht="20" customHeight="1" spans="1:5">
      <c r="A257" s="6">
        <v>142</v>
      </c>
      <c r="B257" s="7" t="s">
        <v>276</v>
      </c>
      <c r="C257" s="7" t="s">
        <v>277</v>
      </c>
      <c r="D257" s="6" t="s">
        <v>104</v>
      </c>
      <c r="E257" s="7">
        <v>1800</v>
      </c>
    </row>
    <row r="258" ht="20" customHeight="1" spans="1:5">
      <c r="A258" s="6">
        <v>143</v>
      </c>
      <c r="B258" s="7" t="s">
        <v>278</v>
      </c>
      <c r="C258" s="7" t="s">
        <v>10</v>
      </c>
      <c r="D258" s="6" t="s">
        <v>104</v>
      </c>
      <c r="E258" s="7">
        <v>1800</v>
      </c>
    </row>
    <row r="259" ht="20" customHeight="1" spans="1:5">
      <c r="A259" s="6">
        <v>144</v>
      </c>
      <c r="B259" s="7" t="s">
        <v>279</v>
      </c>
      <c r="C259" s="8" t="s">
        <v>62</v>
      </c>
      <c r="D259" s="6" t="s">
        <v>104</v>
      </c>
      <c r="E259" s="7">
        <v>1800</v>
      </c>
    </row>
    <row r="260" ht="20" customHeight="1" spans="1:5">
      <c r="A260" s="6">
        <v>145</v>
      </c>
      <c r="B260" s="7" t="s">
        <v>280</v>
      </c>
      <c r="C260" s="7" t="s">
        <v>277</v>
      </c>
      <c r="D260" s="6" t="s">
        <v>104</v>
      </c>
      <c r="E260" s="7">
        <v>1800</v>
      </c>
    </row>
    <row r="261" ht="20" customHeight="1" spans="1:5">
      <c r="A261" s="6">
        <v>146</v>
      </c>
      <c r="B261" s="7" t="s">
        <v>281</v>
      </c>
      <c r="C261" s="7" t="s">
        <v>10</v>
      </c>
      <c r="D261" s="6" t="s">
        <v>104</v>
      </c>
      <c r="E261" s="7">
        <v>1800</v>
      </c>
    </row>
    <row r="262" ht="20" customHeight="1" spans="1:5">
      <c r="A262" s="6">
        <v>147</v>
      </c>
      <c r="B262" s="7" t="s">
        <v>282</v>
      </c>
      <c r="C262" s="8" t="s">
        <v>62</v>
      </c>
      <c r="D262" s="6" t="s">
        <v>8</v>
      </c>
      <c r="E262" s="7">
        <v>2400</v>
      </c>
    </row>
    <row r="263" ht="20" customHeight="1" spans="1:5">
      <c r="A263" s="6">
        <v>148</v>
      </c>
      <c r="B263" s="7" t="s">
        <v>283</v>
      </c>
      <c r="C263" s="7" t="s">
        <v>102</v>
      </c>
      <c r="D263" s="6" t="s">
        <v>8</v>
      </c>
      <c r="E263" s="7">
        <v>2400</v>
      </c>
    </row>
    <row r="264" ht="20" customHeight="1" spans="1:5">
      <c r="A264" s="6">
        <v>149</v>
      </c>
      <c r="B264" s="7" t="s">
        <v>211</v>
      </c>
      <c r="C264" s="7" t="s">
        <v>277</v>
      </c>
      <c r="D264" s="6" t="s">
        <v>104</v>
      </c>
      <c r="E264" s="7">
        <v>1800</v>
      </c>
    </row>
    <row r="265" ht="20" customHeight="1" spans="1:5">
      <c r="A265" s="6">
        <v>150</v>
      </c>
      <c r="B265" s="7" t="s">
        <v>284</v>
      </c>
      <c r="C265" s="7" t="s">
        <v>277</v>
      </c>
      <c r="D265" s="6" t="s">
        <v>104</v>
      </c>
      <c r="E265" s="7">
        <v>1800</v>
      </c>
    </row>
    <row r="266" ht="20" customHeight="1" spans="1:5">
      <c r="A266" s="6">
        <v>151</v>
      </c>
      <c r="B266" s="7" t="s">
        <v>285</v>
      </c>
      <c r="C266" s="7" t="s">
        <v>62</v>
      </c>
      <c r="D266" s="6" t="s">
        <v>20</v>
      </c>
      <c r="E266" s="7">
        <v>800</v>
      </c>
    </row>
    <row r="267" ht="20" customHeight="1" spans="1:5">
      <c r="A267" s="6">
        <v>152</v>
      </c>
      <c r="B267" s="7" t="s">
        <v>286</v>
      </c>
      <c r="C267" s="7" t="s">
        <v>62</v>
      </c>
      <c r="D267" s="6" t="s">
        <v>8</v>
      </c>
      <c r="E267" s="7">
        <v>2400</v>
      </c>
    </row>
    <row r="268" ht="20" customHeight="1" spans="1:5">
      <c r="A268" s="6">
        <v>153</v>
      </c>
      <c r="B268" s="7" t="s">
        <v>287</v>
      </c>
      <c r="C268" s="7" t="s">
        <v>62</v>
      </c>
      <c r="D268" s="6" t="s">
        <v>104</v>
      </c>
      <c r="E268" s="7">
        <v>1800</v>
      </c>
    </row>
    <row r="269" ht="20" customHeight="1" spans="1:5">
      <c r="A269" s="6">
        <v>154</v>
      </c>
      <c r="B269" s="7" t="s">
        <v>288</v>
      </c>
      <c r="C269" s="7" t="s">
        <v>62</v>
      </c>
      <c r="D269" s="6" t="s">
        <v>104</v>
      </c>
      <c r="E269" s="7">
        <v>1800</v>
      </c>
    </row>
    <row r="270" ht="20" customHeight="1" spans="1:5">
      <c r="A270" s="6">
        <v>155</v>
      </c>
      <c r="B270" s="7" t="s">
        <v>289</v>
      </c>
      <c r="C270" s="7" t="s">
        <v>62</v>
      </c>
      <c r="D270" s="6" t="s">
        <v>104</v>
      </c>
      <c r="E270" s="7">
        <v>1800</v>
      </c>
    </row>
    <row r="271" ht="20" customHeight="1" spans="1:5">
      <c r="A271" s="6">
        <v>156</v>
      </c>
      <c r="B271" s="7" t="s">
        <v>290</v>
      </c>
      <c r="C271" s="7" t="s">
        <v>62</v>
      </c>
      <c r="D271" s="6" t="s">
        <v>41</v>
      </c>
      <c r="E271" s="7">
        <v>1600</v>
      </c>
    </row>
    <row r="272" ht="20" customHeight="1" spans="1:5">
      <c r="A272" s="6">
        <v>157</v>
      </c>
      <c r="B272" s="7" t="s">
        <v>291</v>
      </c>
      <c r="C272" s="7" t="s">
        <v>62</v>
      </c>
      <c r="D272" s="6" t="s">
        <v>104</v>
      </c>
      <c r="E272" s="7">
        <v>1800</v>
      </c>
    </row>
    <row r="273" ht="20" customHeight="1" spans="1:5">
      <c r="A273" s="6">
        <v>158</v>
      </c>
      <c r="B273" s="7" t="s">
        <v>292</v>
      </c>
      <c r="C273" s="7" t="s">
        <v>62</v>
      </c>
      <c r="D273" s="6" t="s">
        <v>8</v>
      </c>
      <c r="E273" s="7">
        <v>2400</v>
      </c>
    </row>
    <row r="274" ht="20" customHeight="1" spans="1:5">
      <c r="A274" s="6">
        <v>159</v>
      </c>
      <c r="B274" s="7" t="s">
        <v>293</v>
      </c>
      <c r="C274" s="7" t="s">
        <v>26</v>
      </c>
      <c r="D274" s="6" t="s">
        <v>104</v>
      </c>
      <c r="E274" s="7">
        <v>1800</v>
      </c>
    </row>
    <row r="275" ht="20" customHeight="1" spans="1:5">
      <c r="A275" s="6">
        <v>160</v>
      </c>
      <c r="B275" s="6" t="s">
        <v>294</v>
      </c>
      <c r="C275" s="6" t="s">
        <v>295</v>
      </c>
      <c r="D275" s="6" t="s">
        <v>8</v>
      </c>
      <c r="E275" s="6">
        <v>2400</v>
      </c>
    </row>
    <row r="276" ht="20" customHeight="1" spans="1:5">
      <c r="A276" s="6">
        <v>161</v>
      </c>
      <c r="B276" s="6" t="s">
        <v>296</v>
      </c>
      <c r="C276" s="6" t="s">
        <v>297</v>
      </c>
      <c r="D276" s="6" t="s">
        <v>104</v>
      </c>
      <c r="E276" s="6">
        <v>1800</v>
      </c>
    </row>
    <row r="277" ht="20" customHeight="1" spans="1:5">
      <c r="A277" s="6">
        <v>162</v>
      </c>
      <c r="B277" s="6" t="s">
        <v>298</v>
      </c>
      <c r="C277" s="6" t="s">
        <v>7</v>
      </c>
      <c r="D277" s="6" t="s">
        <v>8</v>
      </c>
      <c r="E277" s="6">
        <v>2400</v>
      </c>
    </row>
    <row r="278" ht="20" customHeight="1" spans="1:5">
      <c r="A278" s="6">
        <v>163</v>
      </c>
      <c r="B278" s="6" t="s">
        <v>299</v>
      </c>
      <c r="C278" s="9" t="s">
        <v>62</v>
      </c>
      <c r="D278" s="6" t="s">
        <v>8</v>
      </c>
      <c r="E278" s="6">
        <v>2400</v>
      </c>
    </row>
    <row r="279" ht="20" customHeight="1" spans="1:5">
      <c r="A279" s="6">
        <v>164</v>
      </c>
      <c r="B279" s="6" t="s">
        <v>300</v>
      </c>
      <c r="C279" s="9" t="s">
        <v>62</v>
      </c>
      <c r="D279" s="6" t="s">
        <v>104</v>
      </c>
      <c r="E279" s="6">
        <v>1800</v>
      </c>
    </row>
    <row r="280" ht="20" customHeight="1" spans="1:5">
      <c r="A280" s="6">
        <v>165</v>
      </c>
      <c r="B280" s="6" t="s">
        <v>301</v>
      </c>
      <c r="C280" s="6" t="s">
        <v>302</v>
      </c>
      <c r="D280" s="6" t="s">
        <v>8</v>
      </c>
      <c r="E280" s="6">
        <v>2400</v>
      </c>
    </row>
    <row r="281" ht="20" customHeight="1" spans="1:5">
      <c r="A281" s="6">
        <v>166</v>
      </c>
      <c r="B281" s="6" t="s">
        <v>303</v>
      </c>
      <c r="C281" s="6" t="s">
        <v>10</v>
      </c>
      <c r="D281" s="6" t="s">
        <v>8</v>
      </c>
      <c r="E281" s="6">
        <v>2400</v>
      </c>
    </row>
    <row r="282" ht="20" customHeight="1" spans="1:5">
      <c r="A282" s="6">
        <v>167</v>
      </c>
      <c r="B282" s="6" t="s">
        <v>304</v>
      </c>
      <c r="C282" s="6" t="s">
        <v>305</v>
      </c>
      <c r="D282" s="6" t="s">
        <v>104</v>
      </c>
      <c r="E282" s="6">
        <v>1800</v>
      </c>
    </row>
    <row r="283" ht="20" customHeight="1" spans="1:5">
      <c r="A283" s="6">
        <v>168</v>
      </c>
      <c r="B283" s="6" t="s">
        <v>306</v>
      </c>
      <c r="C283" s="6" t="s">
        <v>307</v>
      </c>
      <c r="D283" s="6" t="s">
        <v>8</v>
      </c>
      <c r="E283" s="6">
        <v>2400</v>
      </c>
    </row>
    <row r="284" ht="20" customHeight="1" spans="1:5">
      <c r="A284" s="6">
        <v>169</v>
      </c>
      <c r="B284" s="6" t="s">
        <v>308</v>
      </c>
      <c r="C284" s="6" t="s">
        <v>307</v>
      </c>
      <c r="D284" s="6" t="s">
        <v>104</v>
      </c>
      <c r="E284" s="6">
        <v>1800</v>
      </c>
    </row>
    <row r="285" ht="20" customHeight="1" spans="1:5">
      <c r="A285" s="6">
        <v>170</v>
      </c>
      <c r="B285" s="6" t="s">
        <v>309</v>
      </c>
      <c r="C285" s="6" t="s">
        <v>310</v>
      </c>
      <c r="D285" s="6" t="s">
        <v>104</v>
      </c>
      <c r="E285" s="6">
        <v>1800</v>
      </c>
    </row>
    <row r="286" ht="20" customHeight="1" spans="1:5">
      <c r="A286" s="6">
        <v>171</v>
      </c>
      <c r="B286" s="18" t="s">
        <v>311</v>
      </c>
      <c r="C286" s="8" t="s">
        <v>100</v>
      </c>
      <c r="D286" s="6" t="s">
        <v>104</v>
      </c>
      <c r="E286" s="6">
        <v>1800</v>
      </c>
    </row>
    <row r="287" ht="20" customHeight="1" spans="1:5">
      <c r="A287" s="6">
        <v>172</v>
      </c>
      <c r="B287" s="6" t="s">
        <v>312</v>
      </c>
      <c r="C287" s="6" t="s">
        <v>313</v>
      </c>
      <c r="D287" s="6" t="s">
        <v>8</v>
      </c>
      <c r="E287" s="6">
        <v>2400</v>
      </c>
    </row>
    <row r="288" ht="20" customHeight="1" spans="1:5">
      <c r="A288" s="6">
        <v>173</v>
      </c>
      <c r="B288" s="6" t="s">
        <v>314</v>
      </c>
      <c r="C288" s="6" t="s">
        <v>7</v>
      </c>
      <c r="D288" s="6" t="s">
        <v>8</v>
      </c>
      <c r="E288" s="6">
        <v>2400</v>
      </c>
    </row>
    <row r="289" ht="20" customHeight="1" spans="1:5">
      <c r="A289" s="6">
        <v>174</v>
      </c>
      <c r="B289" s="6" t="s">
        <v>315</v>
      </c>
      <c r="C289" s="6" t="s">
        <v>102</v>
      </c>
      <c r="D289" s="6" t="s">
        <v>254</v>
      </c>
      <c r="E289" s="6">
        <v>1200</v>
      </c>
    </row>
    <row r="290" ht="20" customHeight="1" spans="1:5">
      <c r="A290" s="6">
        <v>175</v>
      </c>
      <c r="B290" s="6" t="s">
        <v>316</v>
      </c>
      <c r="C290" s="6" t="s">
        <v>7</v>
      </c>
      <c r="D290" s="6" t="s">
        <v>8</v>
      </c>
      <c r="E290" s="6">
        <v>2400</v>
      </c>
    </row>
    <row r="291" ht="20" customHeight="1" spans="1:5">
      <c r="A291" s="6">
        <v>176</v>
      </c>
      <c r="B291" s="6" t="s">
        <v>317</v>
      </c>
      <c r="C291" s="6" t="s">
        <v>7</v>
      </c>
      <c r="D291" s="6" t="s">
        <v>8</v>
      </c>
      <c r="E291" s="6">
        <v>2400</v>
      </c>
    </row>
    <row r="292" ht="20" customHeight="1" spans="1:5">
      <c r="A292" s="6">
        <v>177</v>
      </c>
      <c r="B292" s="6" t="s">
        <v>318</v>
      </c>
      <c r="C292" s="6" t="s">
        <v>7</v>
      </c>
      <c r="D292" s="6" t="s">
        <v>41</v>
      </c>
      <c r="E292" s="6">
        <v>1600</v>
      </c>
    </row>
    <row r="293" ht="20" customHeight="1" spans="1:5">
      <c r="A293" s="6">
        <v>178</v>
      </c>
      <c r="B293" s="6" t="s">
        <v>319</v>
      </c>
      <c r="C293" s="6" t="s">
        <v>7</v>
      </c>
      <c r="D293" s="6" t="s">
        <v>8</v>
      </c>
      <c r="E293" s="6">
        <v>2400</v>
      </c>
    </row>
    <row r="294" ht="20" customHeight="1" spans="1:5">
      <c r="A294" s="6">
        <v>179</v>
      </c>
      <c r="B294" s="6" t="s">
        <v>320</v>
      </c>
      <c r="C294" s="6" t="s">
        <v>7</v>
      </c>
      <c r="D294" s="6" t="s">
        <v>8</v>
      </c>
      <c r="E294" s="6">
        <v>2400</v>
      </c>
    </row>
    <row r="295" ht="20" customHeight="1" spans="1:5">
      <c r="A295" s="6">
        <v>180</v>
      </c>
      <c r="B295" s="6" t="s">
        <v>321</v>
      </c>
      <c r="C295" s="6" t="s">
        <v>10</v>
      </c>
      <c r="D295" s="6" t="s">
        <v>8</v>
      </c>
      <c r="E295" s="6">
        <v>2400</v>
      </c>
    </row>
    <row r="296" ht="20" customHeight="1" spans="1:5">
      <c r="A296" s="6">
        <v>181</v>
      </c>
      <c r="B296" s="6" t="s">
        <v>322</v>
      </c>
      <c r="C296" s="6" t="s">
        <v>7</v>
      </c>
      <c r="D296" s="6" t="s">
        <v>41</v>
      </c>
      <c r="E296" s="6">
        <v>1600</v>
      </c>
    </row>
    <row r="297" ht="20" customHeight="1" spans="1:5">
      <c r="A297" s="6">
        <v>182</v>
      </c>
      <c r="B297" s="6" t="s">
        <v>323</v>
      </c>
      <c r="C297" s="6" t="s">
        <v>7</v>
      </c>
      <c r="D297" s="6" t="s">
        <v>8</v>
      </c>
      <c r="E297" s="6">
        <v>2400</v>
      </c>
    </row>
    <row r="298" ht="20" customHeight="1" spans="1:5">
      <c r="A298" s="6">
        <v>183</v>
      </c>
      <c r="B298" s="6" t="s">
        <v>324</v>
      </c>
      <c r="C298" s="6" t="s">
        <v>7</v>
      </c>
      <c r="D298" s="6" t="s">
        <v>8</v>
      </c>
      <c r="E298" s="6">
        <v>2400</v>
      </c>
    </row>
    <row r="299" ht="20" customHeight="1" spans="1:5">
      <c r="A299" s="6">
        <v>184</v>
      </c>
      <c r="B299" s="6" t="s">
        <v>325</v>
      </c>
      <c r="C299" s="6" t="s">
        <v>7</v>
      </c>
      <c r="D299" s="6" t="s">
        <v>20</v>
      </c>
      <c r="E299" s="6">
        <v>800</v>
      </c>
    </row>
    <row r="300" ht="20" customHeight="1" spans="1:5">
      <c r="A300" s="6">
        <v>185</v>
      </c>
      <c r="B300" s="6" t="s">
        <v>326</v>
      </c>
      <c r="C300" s="6" t="s">
        <v>7</v>
      </c>
      <c r="D300" s="6" t="s">
        <v>8</v>
      </c>
      <c r="E300" s="6">
        <v>2400</v>
      </c>
    </row>
    <row r="301" ht="20" customHeight="1" spans="1:5">
      <c r="A301" s="6">
        <v>186</v>
      </c>
      <c r="B301" s="6" t="s">
        <v>327</v>
      </c>
      <c r="C301" s="6" t="s">
        <v>7</v>
      </c>
      <c r="D301" s="6" t="s">
        <v>8</v>
      </c>
      <c r="E301" s="6">
        <v>2400</v>
      </c>
    </row>
    <row r="302" ht="20" customHeight="1" spans="1:5">
      <c r="A302" s="6">
        <v>187</v>
      </c>
      <c r="B302" s="6" t="s">
        <v>328</v>
      </c>
      <c r="C302" s="6" t="s">
        <v>7</v>
      </c>
      <c r="D302" s="6" t="s">
        <v>8</v>
      </c>
      <c r="E302" s="6">
        <v>2400</v>
      </c>
    </row>
    <row r="303" ht="20" customHeight="1" spans="1:5">
      <c r="A303" s="6">
        <v>188</v>
      </c>
      <c r="B303" s="6" t="s">
        <v>329</v>
      </c>
      <c r="C303" s="6" t="s">
        <v>7</v>
      </c>
      <c r="D303" s="6" t="s">
        <v>8</v>
      </c>
      <c r="E303" s="6">
        <v>2400</v>
      </c>
    </row>
    <row r="304" ht="20" customHeight="1" spans="1:5">
      <c r="A304" s="6">
        <v>189</v>
      </c>
      <c r="B304" s="6" t="s">
        <v>330</v>
      </c>
      <c r="C304" s="6" t="s">
        <v>7</v>
      </c>
      <c r="D304" s="6" t="s">
        <v>8</v>
      </c>
      <c r="E304" s="6">
        <v>2400</v>
      </c>
    </row>
    <row r="305" ht="20" customHeight="1" spans="1:5">
      <c r="A305" s="6">
        <v>190</v>
      </c>
      <c r="B305" s="6" t="s">
        <v>331</v>
      </c>
      <c r="C305" s="6" t="s">
        <v>7</v>
      </c>
      <c r="D305" s="6" t="s">
        <v>8</v>
      </c>
      <c r="E305" s="6">
        <v>2400</v>
      </c>
    </row>
    <row r="306" ht="20" customHeight="1" spans="1:5">
      <c r="A306" s="6">
        <v>191</v>
      </c>
      <c r="B306" s="6" t="s">
        <v>332</v>
      </c>
      <c r="C306" s="6" t="s">
        <v>7</v>
      </c>
      <c r="D306" s="6" t="s">
        <v>8</v>
      </c>
      <c r="E306" s="6">
        <v>2400</v>
      </c>
    </row>
    <row r="307" ht="20" customHeight="1" spans="1:5">
      <c r="A307" s="6">
        <v>192</v>
      </c>
      <c r="B307" s="6" t="s">
        <v>333</v>
      </c>
      <c r="C307" s="6" t="s">
        <v>7</v>
      </c>
      <c r="D307" s="6" t="s">
        <v>8</v>
      </c>
      <c r="E307" s="6">
        <v>2400</v>
      </c>
    </row>
    <row r="308" ht="20" customHeight="1" spans="1:5">
      <c r="A308" s="6">
        <v>193</v>
      </c>
      <c r="B308" s="6" t="s">
        <v>334</v>
      </c>
      <c r="C308" s="6" t="s">
        <v>335</v>
      </c>
      <c r="D308" s="6" t="s">
        <v>104</v>
      </c>
      <c r="E308" s="6">
        <v>1800</v>
      </c>
    </row>
    <row r="309" ht="20" customHeight="1" spans="1:5">
      <c r="A309" s="6">
        <v>194</v>
      </c>
      <c r="B309" s="18" t="s">
        <v>336</v>
      </c>
      <c r="C309" s="18" t="s">
        <v>313</v>
      </c>
      <c r="D309" s="6" t="s">
        <v>8</v>
      </c>
      <c r="E309" s="18">
        <v>2400</v>
      </c>
    </row>
    <row r="310" ht="20" customHeight="1" spans="1:5">
      <c r="A310" s="6">
        <v>195</v>
      </c>
      <c r="B310" s="6" t="s">
        <v>337</v>
      </c>
      <c r="C310" s="6" t="s">
        <v>102</v>
      </c>
      <c r="D310" s="6" t="s">
        <v>8</v>
      </c>
      <c r="E310" s="18">
        <v>2400</v>
      </c>
    </row>
    <row r="311" ht="20" customHeight="1" spans="1:5">
      <c r="A311" s="6">
        <v>196</v>
      </c>
      <c r="B311" s="6" t="s">
        <v>338</v>
      </c>
      <c r="C311" s="6" t="s">
        <v>313</v>
      </c>
      <c r="D311" s="6" t="s">
        <v>8</v>
      </c>
      <c r="E311" s="18">
        <v>2400</v>
      </c>
    </row>
    <row r="312" ht="20" customHeight="1" spans="1:5">
      <c r="A312" s="6">
        <v>197</v>
      </c>
      <c r="B312" s="18" t="s">
        <v>339</v>
      </c>
      <c r="C312" s="18" t="s">
        <v>10</v>
      </c>
      <c r="D312" s="6" t="s">
        <v>104</v>
      </c>
      <c r="E312" s="18">
        <v>1800</v>
      </c>
    </row>
    <row r="313" ht="20" customHeight="1" spans="1:5">
      <c r="A313" s="6">
        <v>198</v>
      </c>
      <c r="B313" s="6" t="s">
        <v>340</v>
      </c>
      <c r="C313" s="6" t="s">
        <v>7</v>
      </c>
      <c r="D313" s="6" t="s">
        <v>8</v>
      </c>
      <c r="E313" s="6">
        <v>2400</v>
      </c>
    </row>
    <row r="314" ht="20" customHeight="1" spans="1:5">
      <c r="A314" s="6">
        <v>199</v>
      </c>
      <c r="B314" s="6" t="s">
        <v>34</v>
      </c>
      <c r="C314" s="6" t="s">
        <v>102</v>
      </c>
      <c r="D314" s="6" t="s">
        <v>8</v>
      </c>
      <c r="E314" s="6">
        <v>2400</v>
      </c>
    </row>
    <row r="315" ht="20" customHeight="1" spans="1:5">
      <c r="A315" s="6">
        <v>200</v>
      </c>
      <c r="B315" s="6" t="s">
        <v>341</v>
      </c>
      <c r="C315" s="6" t="s">
        <v>7</v>
      </c>
      <c r="D315" s="6" t="s">
        <v>8</v>
      </c>
      <c r="E315" s="6">
        <v>2400</v>
      </c>
    </row>
    <row r="316" ht="20" customHeight="1" spans="1:5">
      <c r="A316" s="6">
        <v>201</v>
      </c>
      <c r="B316" s="6" t="s">
        <v>342</v>
      </c>
      <c r="C316" s="8" t="s">
        <v>100</v>
      </c>
      <c r="D316" s="6" t="s">
        <v>104</v>
      </c>
      <c r="E316" s="6">
        <v>1800</v>
      </c>
    </row>
    <row r="317" ht="20" customHeight="1" spans="1:5">
      <c r="A317" s="6">
        <v>202</v>
      </c>
      <c r="B317" s="6" t="s">
        <v>343</v>
      </c>
      <c r="C317" s="8" t="s">
        <v>100</v>
      </c>
      <c r="D317" s="6" t="s">
        <v>8</v>
      </c>
      <c r="E317" s="6">
        <v>2400</v>
      </c>
    </row>
    <row r="318" ht="20" customHeight="1" spans="1:5">
      <c r="A318" s="6">
        <v>203</v>
      </c>
      <c r="B318" s="6" t="s">
        <v>309</v>
      </c>
      <c r="C318" s="6" t="s">
        <v>10</v>
      </c>
      <c r="D318" s="6" t="s">
        <v>104</v>
      </c>
      <c r="E318" s="19">
        <v>1800</v>
      </c>
    </row>
    <row r="319" ht="20" customHeight="1" spans="1:5">
      <c r="A319" s="6">
        <v>204</v>
      </c>
      <c r="B319" s="6" t="s">
        <v>344</v>
      </c>
      <c r="C319" s="6" t="s">
        <v>345</v>
      </c>
      <c r="D319" s="6" t="s">
        <v>8</v>
      </c>
      <c r="E319" s="19">
        <v>2400</v>
      </c>
    </row>
    <row r="320" ht="20" customHeight="1" spans="1:5">
      <c r="A320" s="6">
        <v>205</v>
      </c>
      <c r="B320" s="6" t="s">
        <v>346</v>
      </c>
      <c r="C320" s="6" t="s">
        <v>62</v>
      </c>
      <c r="D320" s="6" t="s">
        <v>8</v>
      </c>
      <c r="E320" s="6">
        <v>2400</v>
      </c>
    </row>
    <row r="321" ht="20" customHeight="1" spans="1:5">
      <c r="A321" s="6">
        <v>206</v>
      </c>
      <c r="B321" s="6" t="s">
        <v>347</v>
      </c>
      <c r="C321" s="9" t="s">
        <v>62</v>
      </c>
      <c r="D321" s="6" t="s">
        <v>254</v>
      </c>
      <c r="E321" s="6">
        <v>1200</v>
      </c>
    </row>
    <row r="322" ht="20" customHeight="1" spans="1:5">
      <c r="A322" s="6">
        <v>207</v>
      </c>
      <c r="B322" s="6" t="s">
        <v>348</v>
      </c>
      <c r="C322" s="9" t="s">
        <v>62</v>
      </c>
      <c r="D322" s="6" t="s">
        <v>104</v>
      </c>
      <c r="E322" s="6">
        <v>1800</v>
      </c>
    </row>
    <row r="323" ht="20" customHeight="1" spans="1:5">
      <c r="A323" s="6">
        <v>208</v>
      </c>
      <c r="B323" s="6" t="s">
        <v>349</v>
      </c>
      <c r="C323" s="9" t="s">
        <v>7</v>
      </c>
      <c r="D323" s="6" t="s">
        <v>8</v>
      </c>
      <c r="E323" s="6">
        <v>2400</v>
      </c>
    </row>
    <row r="324" ht="20" customHeight="1" spans="1:5">
      <c r="A324" s="6">
        <v>209</v>
      </c>
      <c r="B324" s="6" t="s">
        <v>350</v>
      </c>
      <c r="C324" s="9" t="s">
        <v>10</v>
      </c>
      <c r="D324" s="6" t="s">
        <v>8</v>
      </c>
      <c r="E324" s="6">
        <v>2400</v>
      </c>
    </row>
    <row r="325" ht="20" customHeight="1" spans="1:5">
      <c r="A325" s="6">
        <v>210</v>
      </c>
      <c r="B325" s="6" t="s">
        <v>351</v>
      </c>
      <c r="C325" s="9" t="s">
        <v>10</v>
      </c>
      <c r="D325" s="6" t="s">
        <v>8</v>
      </c>
      <c r="E325" s="6">
        <v>2400</v>
      </c>
    </row>
    <row r="326" ht="20" customHeight="1" spans="1:5">
      <c r="A326" s="6">
        <v>211</v>
      </c>
      <c r="B326" s="6" t="s">
        <v>352</v>
      </c>
      <c r="C326" s="7" t="s">
        <v>62</v>
      </c>
      <c r="D326" s="6" t="s">
        <v>353</v>
      </c>
      <c r="E326" s="6">
        <v>1800</v>
      </c>
    </row>
    <row r="327" ht="20" customHeight="1" spans="1:5">
      <c r="A327" s="6">
        <v>212</v>
      </c>
      <c r="B327" s="6" t="s">
        <v>354</v>
      </c>
      <c r="C327" s="3" t="s">
        <v>355</v>
      </c>
      <c r="D327" s="7" t="s">
        <v>356</v>
      </c>
      <c r="E327" s="12">
        <v>2400</v>
      </c>
    </row>
    <row r="328" ht="20" customHeight="1" spans="1:5">
      <c r="A328" s="6">
        <v>213</v>
      </c>
      <c r="B328" s="7" t="s">
        <v>357</v>
      </c>
      <c r="C328" s="7" t="s">
        <v>62</v>
      </c>
      <c r="D328" s="7" t="s">
        <v>356</v>
      </c>
      <c r="E328" s="12">
        <v>2400</v>
      </c>
    </row>
    <row r="329" ht="20" customHeight="1" spans="1:5">
      <c r="A329" s="6">
        <v>214</v>
      </c>
      <c r="B329" s="7" t="s">
        <v>358</v>
      </c>
      <c r="C329" s="7" t="s">
        <v>355</v>
      </c>
      <c r="D329" s="7" t="s">
        <v>353</v>
      </c>
      <c r="E329" s="12">
        <v>1800</v>
      </c>
    </row>
    <row r="330" ht="20" customHeight="1" spans="1:5">
      <c r="A330" s="6">
        <v>215</v>
      </c>
      <c r="B330" s="7" t="s">
        <v>359</v>
      </c>
      <c r="C330" s="7" t="s">
        <v>355</v>
      </c>
      <c r="D330" s="7" t="s">
        <v>353</v>
      </c>
      <c r="E330" s="12">
        <v>1800</v>
      </c>
    </row>
    <row r="331" ht="20" customHeight="1" spans="1:5">
      <c r="A331" s="6">
        <v>216</v>
      </c>
      <c r="B331" s="7" t="s">
        <v>360</v>
      </c>
      <c r="C331" s="7" t="s">
        <v>355</v>
      </c>
      <c r="D331" s="7" t="s">
        <v>356</v>
      </c>
      <c r="E331" s="12">
        <v>2400</v>
      </c>
    </row>
    <row r="332" ht="20" customHeight="1" spans="1:5">
      <c r="A332" s="6">
        <v>217</v>
      </c>
      <c r="B332" s="7" t="s">
        <v>361</v>
      </c>
      <c r="C332" s="7" t="s">
        <v>355</v>
      </c>
      <c r="D332" s="7" t="s">
        <v>356</v>
      </c>
      <c r="E332" s="12">
        <v>2400</v>
      </c>
    </row>
    <row r="333" ht="20" customHeight="1" spans="1:5">
      <c r="A333" s="6">
        <v>218</v>
      </c>
      <c r="B333" s="7" t="s">
        <v>362</v>
      </c>
      <c r="C333" s="7" t="s">
        <v>102</v>
      </c>
      <c r="D333" s="7" t="s">
        <v>356</v>
      </c>
      <c r="E333" s="12">
        <v>2400</v>
      </c>
    </row>
    <row r="334" ht="20" customHeight="1" spans="1:5">
      <c r="A334" s="6">
        <v>219</v>
      </c>
      <c r="B334" s="7" t="s">
        <v>363</v>
      </c>
      <c r="C334" s="7" t="s">
        <v>364</v>
      </c>
      <c r="D334" s="7" t="s">
        <v>353</v>
      </c>
      <c r="E334" s="12">
        <v>1800</v>
      </c>
    </row>
    <row r="335" ht="20" customHeight="1" spans="1:5">
      <c r="A335" s="6">
        <v>220</v>
      </c>
      <c r="B335" s="7" t="s">
        <v>365</v>
      </c>
      <c r="C335" s="7" t="s">
        <v>366</v>
      </c>
      <c r="D335" s="7" t="s">
        <v>356</v>
      </c>
      <c r="E335" s="12">
        <v>2400</v>
      </c>
    </row>
    <row r="336" ht="20" customHeight="1" spans="1:5">
      <c r="A336" s="6">
        <v>221</v>
      </c>
      <c r="B336" s="7" t="s">
        <v>367</v>
      </c>
      <c r="C336" s="7" t="s">
        <v>102</v>
      </c>
      <c r="D336" s="7" t="s">
        <v>356</v>
      </c>
      <c r="E336" s="12">
        <v>2400</v>
      </c>
    </row>
    <row r="337" ht="20" customHeight="1" spans="1:5">
      <c r="A337" s="6">
        <v>222</v>
      </c>
      <c r="B337" s="7" t="s">
        <v>368</v>
      </c>
      <c r="C337" s="7" t="s">
        <v>62</v>
      </c>
      <c r="D337" s="7" t="s">
        <v>353</v>
      </c>
      <c r="E337" s="12">
        <v>1800</v>
      </c>
    </row>
    <row r="338" ht="20" customHeight="1" spans="1:5">
      <c r="A338" s="6">
        <v>223</v>
      </c>
      <c r="B338" s="7" t="s">
        <v>369</v>
      </c>
      <c r="C338" s="7" t="s">
        <v>7</v>
      </c>
      <c r="D338" s="7" t="s">
        <v>356</v>
      </c>
      <c r="E338" s="12">
        <v>2400</v>
      </c>
    </row>
    <row r="339" ht="20" customHeight="1" spans="1:5">
      <c r="A339" s="6">
        <v>224</v>
      </c>
      <c r="B339" s="7" t="s">
        <v>370</v>
      </c>
      <c r="C339" s="7" t="s">
        <v>62</v>
      </c>
      <c r="D339" s="7" t="s">
        <v>353</v>
      </c>
      <c r="E339" s="12">
        <v>1800</v>
      </c>
    </row>
    <row r="340" ht="20" customHeight="1" spans="1:5">
      <c r="A340" s="6">
        <v>225</v>
      </c>
      <c r="B340" s="7" t="s">
        <v>371</v>
      </c>
      <c r="C340" s="7" t="s">
        <v>372</v>
      </c>
      <c r="D340" s="7" t="s">
        <v>353</v>
      </c>
      <c r="E340" s="12">
        <v>1800</v>
      </c>
    </row>
    <row r="341" ht="20" customHeight="1" spans="1:5">
      <c r="A341" s="6">
        <v>226</v>
      </c>
      <c r="B341" s="7" t="s">
        <v>373</v>
      </c>
      <c r="C341" s="7" t="s">
        <v>374</v>
      </c>
      <c r="D341" s="7" t="s">
        <v>353</v>
      </c>
      <c r="E341" s="12">
        <v>1800</v>
      </c>
    </row>
    <row r="342" ht="20" customHeight="1" spans="1:5">
      <c r="A342" s="6">
        <v>227</v>
      </c>
      <c r="B342" s="7" t="s">
        <v>375</v>
      </c>
      <c r="C342" s="7" t="s">
        <v>17</v>
      </c>
      <c r="D342" s="7" t="s">
        <v>356</v>
      </c>
      <c r="E342" s="12">
        <v>2400</v>
      </c>
    </row>
    <row r="343" ht="20" customHeight="1" spans="1:5">
      <c r="A343" s="6">
        <v>228</v>
      </c>
      <c r="B343" s="7" t="s">
        <v>376</v>
      </c>
      <c r="C343" s="7" t="s">
        <v>62</v>
      </c>
      <c r="D343" s="7" t="s">
        <v>353</v>
      </c>
      <c r="E343" s="12">
        <v>1800</v>
      </c>
    </row>
    <row r="344" ht="20" customHeight="1" spans="1:5">
      <c r="A344" s="6">
        <v>229</v>
      </c>
      <c r="B344" s="7" t="s">
        <v>377</v>
      </c>
      <c r="C344" s="7" t="s">
        <v>378</v>
      </c>
      <c r="D344" s="7" t="s">
        <v>353</v>
      </c>
      <c r="E344" s="12">
        <v>1800</v>
      </c>
    </row>
    <row r="345" ht="20" customHeight="1" spans="1:5">
      <c r="A345" s="6">
        <v>230</v>
      </c>
      <c r="B345" s="7" t="s">
        <v>379</v>
      </c>
      <c r="C345" s="7" t="s">
        <v>7</v>
      </c>
      <c r="D345" s="7" t="s">
        <v>356</v>
      </c>
      <c r="E345" s="12">
        <v>2400</v>
      </c>
    </row>
    <row r="346" ht="20" customHeight="1" spans="1:5">
      <c r="A346" s="6">
        <v>231</v>
      </c>
      <c r="B346" s="7" t="s">
        <v>380</v>
      </c>
      <c r="C346" s="7" t="s">
        <v>102</v>
      </c>
      <c r="D346" s="7" t="s">
        <v>356</v>
      </c>
      <c r="E346" s="12">
        <v>2400</v>
      </c>
    </row>
    <row r="347" ht="20" customHeight="1" spans="1:5">
      <c r="A347" s="6">
        <v>232</v>
      </c>
      <c r="B347" s="7" t="s">
        <v>381</v>
      </c>
      <c r="C347" s="7" t="s">
        <v>7</v>
      </c>
      <c r="D347" s="7" t="s">
        <v>356</v>
      </c>
      <c r="E347" s="12">
        <v>2400</v>
      </c>
    </row>
    <row r="348" ht="20" customHeight="1" spans="1:5">
      <c r="A348" s="6">
        <v>233</v>
      </c>
      <c r="B348" s="7" t="s">
        <v>382</v>
      </c>
      <c r="C348" s="7" t="s">
        <v>62</v>
      </c>
      <c r="D348" s="7" t="s">
        <v>383</v>
      </c>
      <c r="E348" s="12">
        <v>800</v>
      </c>
    </row>
    <row r="349" s="1" customFormat="1" ht="20" customHeight="1" spans="1:16368">
      <c r="A349" s="6">
        <v>234</v>
      </c>
      <c r="B349" s="7" t="s">
        <v>384</v>
      </c>
      <c r="C349" s="7" t="s">
        <v>62</v>
      </c>
      <c r="D349" s="7" t="s">
        <v>356</v>
      </c>
      <c r="E349" s="7">
        <v>2400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  <c r="AMN349" s="2"/>
      <c r="AMO349" s="2"/>
      <c r="AMP349" s="2"/>
      <c r="AMQ349" s="2"/>
      <c r="AMR349" s="2"/>
      <c r="AMS349" s="2"/>
      <c r="AMT349" s="2"/>
      <c r="AMU349" s="2"/>
      <c r="AMV349" s="2"/>
      <c r="AMW349" s="2"/>
      <c r="AMX349" s="2"/>
      <c r="AMY349" s="2"/>
      <c r="AMZ349" s="2"/>
      <c r="ANA349" s="2"/>
      <c r="ANB349" s="2"/>
      <c r="ANC349" s="2"/>
      <c r="AND349" s="2"/>
      <c r="ANE349" s="2"/>
      <c r="ANF349" s="2"/>
      <c r="ANG349" s="2"/>
      <c r="ANH349" s="2"/>
      <c r="ANI349" s="2"/>
      <c r="ANJ349" s="2"/>
      <c r="ANK349" s="2"/>
      <c r="ANL349" s="2"/>
      <c r="ANM349" s="2"/>
      <c r="ANN349" s="2"/>
      <c r="ANO349" s="2"/>
      <c r="ANP349" s="2"/>
      <c r="ANQ349" s="2"/>
      <c r="ANR349" s="2"/>
      <c r="ANS349" s="2"/>
      <c r="ANT349" s="2"/>
      <c r="ANU349" s="2"/>
      <c r="ANV349" s="2"/>
      <c r="ANW349" s="2"/>
      <c r="ANX349" s="2"/>
      <c r="ANY349" s="2"/>
      <c r="ANZ349" s="2"/>
      <c r="AOA349" s="2"/>
      <c r="AOB349" s="2"/>
      <c r="AOC349" s="2"/>
      <c r="AOD349" s="2"/>
      <c r="AOE349" s="2"/>
      <c r="AOF349" s="2"/>
      <c r="AOG349" s="2"/>
      <c r="AOH349" s="2"/>
      <c r="AOI349" s="2"/>
      <c r="AOJ349" s="2"/>
      <c r="AOK349" s="2"/>
      <c r="AOL349" s="2"/>
      <c r="AOM349" s="2"/>
      <c r="AON349" s="2"/>
      <c r="AOO349" s="2"/>
      <c r="AOP349" s="2"/>
      <c r="AOQ349" s="2"/>
      <c r="AOR349" s="2"/>
      <c r="AOS349" s="2"/>
      <c r="AOT349" s="2"/>
      <c r="AOU349" s="2"/>
      <c r="AOV349" s="2"/>
      <c r="AOW349" s="2"/>
      <c r="AOX349" s="2"/>
      <c r="AOY349" s="2"/>
      <c r="AOZ349" s="2"/>
      <c r="APA349" s="2"/>
      <c r="APB349" s="2"/>
      <c r="APC349" s="2"/>
      <c r="APD349" s="2"/>
      <c r="APE349" s="2"/>
      <c r="APF349" s="2"/>
      <c r="APG349" s="2"/>
      <c r="APH349" s="2"/>
      <c r="API349" s="2"/>
      <c r="APJ349" s="2"/>
      <c r="APK349" s="2"/>
      <c r="APL349" s="2"/>
      <c r="APM349" s="2"/>
      <c r="APN349" s="2"/>
      <c r="APO349" s="2"/>
      <c r="APP349" s="2"/>
      <c r="APQ349" s="2"/>
      <c r="APR349" s="2"/>
      <c r="APS349" s="2"/>
      <c r="APT349" s="2"/>
      <c r="APU349" s="2"/>
      <c r="APV349" s="2"/>
      <c r="APW349" s="2"/>
      <c r="APX349" s="2"/>
      <c r="APY349" s="2"/>
      <c r="APZ349" s="2"/>
      <c r="AQA349" s="2"/>
      <c r="AQB349" s="2"/>
      <c r="AQC349" s="2"/>
      <c r="AQD349" s="2"/>
      <c r="AQE349" s="2"/>
      <c r="AQF349" s="2"/>
      <c r="AQG349" s="2"/>
      <c r="AQH349" s="2"/>
      <c r="AQI349" s="2"/>
      <c r="AQJ349" s="2"/>
      <c r="AQK349" s="2"/>
      <c r="AQL349" s="2"/>
      <c r="AQM349" s="2"/>
      <c r="AQN349" s="2"/>
      <c r="AQO349" s="2"/>
      <c r="AQP349" s="2"/>
      <c r="AQQ349" s="2"/>
      <c r="AQR349" s="2"/>
      <c r="AQS349" s="2"/>
      <c r="AQT349" s="2"/>
      <c r="AQU349" s="2"/>
      <c r="AQV349" s="2"/>
      <c r="AQW349" s="2"/>
      <c r="AQX349" s="2"/>
      <c r="AQY349" s="2"/>
      <c r="AQZ349" s="2"/>
      <c r="ARA349" s="2"/>
      <c r="ARB349" s="2"/>
      <c r="ARC349" s="2"/>
      <c r="ARD349" s="2"/>
      <c r="ARE349" s="2"/>
      <c r="ARF349" s="2"/>
      <c r="ARG349" s="2"/>
      <c r="ARH349" s="2"/>
      <c r="ARI349" s="2"/>
      <c r="ARJ349" s="2"/>
      <c r="ARK349" s="2"/>
      <c r="ARL349" s="2"/>
      <c r="ARM349" s="2"/>
      <c r="ARN349" s="2"/>
      <c r="ARO349" s="2"/>
      <c r="ARP349" s="2"/>
      <c r="ARQ349" s="2"/>
      <c r="ARR349" s="2"/>
      <c r="ARS349" s="2"/>
      <c r="ART349" s="2"/>
      <c r="ARU349" s="2"/>
      <c r="ARV349" s="2"/>
      <c r="ARW349" s="2"/>
      <c r="ARX349" s="2"/>
      <c r="ARY349" s="2"/>
      <c r="ARZ349" s="2"/>
      <c r="ASA349" s="2"/>
      <c r="ASB349" s="2"/>
      <c r="ASC349" s="2"/>
      <c r="ASD349" s="2"/>
      <c r="ASE349" s="2"/>
      <c r="ASF349" s="2"/>
      <c r="ASG349" s="2"/>
      <c r="ASH349" s="2"/>
      <c r="ASI349" s="2"/>
      <c r="ASJ349" s="2"/>
      <c r="ASK349" s="2"/>
      <c r="ASL349" s="2"/>
      <c r="ASM349" s="2"/>
      <c r="ASN349" s="2"/>
      <c r="ASO349" s="2"/>
      <c r="ASP349" s="2"/>
      <c r="ASQ349" s="2"/>
      <c r="ASR349" s="2"/>
      <c r="ASS349" s="2"/>
      <c r="AST349" s="2"/>
      <c r="ASU349" s="2"/>
      <c r="ASV349" s="2"/>
      <c r="ASW349" s="2"/>
      <c r="ASX349" s="2"/>
      <c r="ASY349" s="2"/>
      <c r="ASZ349" s="2"/>
      <c r="ATA349" s="2"/>
      <c r="ATB349" s="2"/>
      <c r="ATC349" s="2"/>
      <c r="ATD349" s="2"/>
      <c r="ATE349" s="2"/>
      <c r="ATF349" s="2"/>
      <c r="ATG349" s="2"/>
      <c r="ATH349" s="2"/>
      <c r="ATI349" s="2"/>
      <c r="ATJ349" s="2"/>
      <c r="ATK349" s="2"/>
      <c r="ATL349" s="2"/>
      <c r="ATM349" s="2"/>
      <c r="ATN349" s="2"/>
      <c r="ATO349" s="2"/>
      <c r="ATP349" s="2"/>
      <c r="ATQ349" s="2"/>
      <c r="ATR349" s="2"/>
      <c r="ATS349" s="2"/>
      <c r="ATT349" s="2"/>
      <c r="ATU349" s="2"/>
      <c r="ATV349" s="2"/>
      <c r="ATW349" s="2"/>
      <c r="ATX349" s="2"/>
      <c r="ATY349" s="2"/>
      <c r="ATZ349" s="2"/>
      <c r="AUA349" s="2"/>
      <c r="AUB349" s="2"/>
      <c r="AUC349" s="2"/>
      <c r="AUD349" s="2"/>
      <c r="AUE349" s="2"/>
      <c r="AUF349" s="2"/>
      <c r="AUG349" s="2"/>
      <c r="AUH349" s="2"/>
      <c r="AUI349" s="2"/>
      <c r="AUJ349" s="2"/>
      <c r="AUK349" s="2"/>
      <c r="AUL349" s="2"/>
      <c r="AUM349" s="2"/>
      <c r="AUN349" s="2"/>
      <c r="AUO349" s="2"/>
      <c r="AUP349" s="2"/>
      <c r="AUQ349" s="2"/>
      <c r="AUR349" s="2"/>
      <c r="AUS349" s="2"/>
      <c r="AUT349" s="2"/>
      <c r="AUU349" s="2"/>
      <c r="AUV349" s="2"/>
      <c r="AUW349" s="2"/>
      <c r="AUX349" s="2"/>
      <c r="AUY349" s="2"/>
      <c r="AUZ349" s="2"/>
      <c r="AVA349" s="2"/>
      <c r="AVB349" s="2"/>
      <c r="AVC349" s="2"/>
      <c r="AVD349" s="2"/>
      <c r="AVE349" s="2"/>
      <c r="AVF349" s="2"/>
      <c r="AVG349" s="2"/>
      <c r="AVH349" s="2"/>
      <c r="AVI349" s="2"/>
      <c r="AVJ349" s="2"/>
      <c r="AVK349" s="2"/>
      <c r="AVL349" s="2"/>
      <c r="AVM349" s="2"/>
      <c r="AVN349" s="2"/>
      <c r="AVO349" s="2"/>
      <c r="AVP349" s="2"/>
      <c r="AVQ349" s="2"/>
      <c r="AVR349" s="2"/>
      <c r="AVS349" s="2"/>
      <c r="AVT349" s="2"/>
      <c r="AVU349" s="2"/>
      <c r="AVV349" s="2"/>
      <c r="AVW349" s="2"/>
      <c r="AVX349" s="2"/>
      <c r="AVY349" s="2"/>
      <c r="AVZ349" s="2"/>
      <c r="AWA349" s="2"/>
      <c r="AWB349" s="2"/>
      <c r="AWC349" s="2"/>
      <c r="AWD349" s="2"/>
      <c r="AWE349" s="2"/>
      <c r="AWF349" s="2"/>
      <c r="AWG349" s="2"/>
      <c r="AWH349" s="2"/>
      <c r="AWI349" s="2"/>
      <c r="AWJ349" s="2"/>
      <c r="AWK349" s="2"/>
      <c r="AWL349" s="2"/>
      <c r="AWM349" s="2"/>
      <c r="AWN349" s="2"/>
      <c r="AWO349" s="2"/>
      <c r="AWP349" s="2"/>
      <c r="AWQ349" s="2"/>
      <c r="AWR349" s="2"/>
      <c r="AWS349" s="2"/>
      <c r="AWT349" s="2"/>
      <c r="AWU349" s="2"/>
      <c r="AWV349" s="2"/>
      <c r="AWW349" s="2"/>
      <c r="AWX349" s="2"/>
      <c r="AWY349" s="2"/>
      <c r="AWZ349" s="2"/>
      <c r="AXA349" s="2"/>
      <c r="AXB349" s="2"/>
      <c r="AXC349" s="2"/>
      <c r="AXD349" s="2"/>
      <c r="AXE349" s="2"/>
      <c r="AXF349" s="2"/>
      <c r="AXG349" s="2"/>
      <c r="AXH349" s="2"/>
      <c r="AXI349" s="2"/>
      <c r="AXJ349" s="2"/>
      <c r="AXK349" s="2"/>
      <c r="AXL349" s="2"/>
      <c r="AXM349" s="2"/>
      <c r="AXN349" s="2"/>
      <c r="AXO349" s="2"/>
      <c r="AXP349" s="2"/>
      <c r="AXQ349" s="2"/>
      <c r="AXR349" s="2"/>
      <c r="AXS349" s="2"/>
      <c r="AXT349" s="2"/>
      <c r="AXU349" s="2"/>
      <c r="AXV349" s="2"/>
      <c r="AXW349" s="2"/>
      <c r="AXX349" s="2"/>
      <c r="AXY349" s="2"/>
      <c r="AXZ349" s="2"/>
      <c r="AYA349" s="2"/>
      <c r="AYB349" s="2"/>
      <c r="AYC349" s="2"/>
      <c r="AYD349" s="2"/>
      <c r="AYE349" s="2"/>
      <c r="AYF349" s="2"/>
      <c r="AYG349" s="2"/>
      <c r="AYH349" s="2"/>
      <c r="AYI349" s="2"/>
      <c r="AYJ349" s="2"/>
      <c r="AYK349" s="2"/>
      <c r="AYL349" s="2"/>
      <c r="AYM349" s="2"/>
      <c r="AYN349" s="2"/>
      <c r="AYO349" s="2"/>
      <c r="AYP349" s="2"/>
      <c r="AYQ349" s="2"/>
      <c r="AYR349" s="2"/>
      <c r="AYS349" s="2"/>
      <c r="AYT349" s="2"/>
      <c r="AYU349" s="2"/>
      <c r="AYV349" s="2"/>
      <c r="AYW349" s="2"/>
      <c r="AYX349" s="2"/>
      <c r="AYY349" s="2"/>
      <c r="AYZ349" s="2"/>
      <c r="AZA349" s="2"/>
      <c r="AZB349" s="2"/>
      <c r="AZC349" s="2"/>
      <c r="AZD349" s="2"/>
      <c r="AZE349" s="2"/>
      <c r="AZF349" s="2"/>
      <c r="AZG349" s="2"/>
      <c r="AZH349" s="2"/>
      <c r="AZI349" s="2"/>
      <c r="AZJ349" s="2"/>
      <c r="AZK349" s="2"/>
      <c r="AZL349" s="2"/>
      <c r="AZM349" s="2"/>
      <c r="AZN349" s="2"/>
      <c r="AZO349" s="2"/>
      <c r="AZP349" s="2"/>
      <c r="AZQ349" s="2"/>
      <c r="AZR349" s="2"/>
      <c r="AZS349" s="2"/>
      <c r="AZT349" s="2"/>
      <c r="AZU349" s="2"/>
      <c r="AZV349" s="2"/>
      <c r="AZW349" s="2"/>
      <c r="AZX349" s="2"/>
      <c r="AZY349" s="2"/>
      <c r="AZZ349" s="2"/>
      <c r="BAA349" s="2"/>
      <c r="BAB349" s="2"/>
      <c r="BAC349" s="2"/>
      <c r="BAD349" s="2"/>
      <c r="BAE349" s="2"/>
      <c r="BAF349" s="2"/>
      <c r="BAG349" s="2"/>
      <c r="BAH349" s="2"/>
      <c r="BAI349" s="2"/>
      <c r="BAJ349" s="2"/>
      <c r="BAK349" s="2"/>
      <c r="BAL349" s="2"/>
      <c r="BAM349" s="2"/>
      <c r="BAN349" s="2"/>
      <c r="BAO349" s="2"/>
      <c r="BAP349" s="2"/>
      <c r="BAQ349" s="2"/>
      <c r="BAR349" s="2"/>
      <c r="BAS349" s="2"/>
      <c r="BAT349" s="2"/>
      <c r="BAU349" s="2"/>
      <c r="BAV349" s="2"/>
      <c r="BAW349" s="2"/>
      <c r="BAX349" s="2"/>
      <c r="BAY349" s="2"/>
      <c r="BAZ349" s="2"/>
      <c r="BBA349" s="2"/>
      <c r="BBB349" s="2"/>
      <c r="BBC349" s="2"/>
      <c r="BBD349" s="2"/>
      <c r="BBE349" s="2"/>
      <c r="BBF349" s="2"/>
      <c r="BBG349" s="2"/>
      <c r="BBH349" s="2"/>
      <c r="BBI349" s="2"/>
      <c r="BBJ349" s="2"/>
      <c r="BBK349" s="2"/>
      <c r="BBL349" s="2"/>
      <c r="BBM349" s="2"/>
      <c r="BBN349" s="2"/>
      <c r="BBO349" s="2"/>
      <c r="BBP349" s="2"/>
      <c r="BBQ349" s="2"/>
      <c r="BBR349" s="2"/>
      <c r="BBS349" s="2"/>
      <c r="BBT349" s="2"/>
      <c r="BBU349" s="2"/>
      <c r="BBV349" s="2"/>
      <c r="BBW349" s="2"/>
      <c r="BBX349" s="2"/>
      <c r="BBY349" s="2"/>
      <c r="BBZ349" s="2"/>
      <c r="BCA349" s="2"/>
      <c r="BCB349" s="2"/>
      <c r="BCC349" s="2"/>
      <c r="BCD349" s="2"/>
      <c r="BCE349" s="2"/>
      <c r="BCF349" s="2"/>
      <c r="BCG349" s="2"/>
      <c r="BCH349" s="2"/>
      <c r="BCI349" s="2"/>
      <c r="BCJ349" s="2"/>
      <c r="BCK349" s="2"/>
      <c r="BCL349" s="2"/>
      <c r="BCM349" s="2"/>
      <c r="BCN349" s="2"/>
      <c r="BCO349" s="2"/>
      <c r="BCP349" s="2"/>
      <c r="BCQ349" s="2"/>
      <c r="BCR349" s="2"/>
      <c r="BCS349" s="2"/>
      <c r="BCT349" s="2"/>
      <c r="BCU349" s="2"/>
      <c r="BCV349" s="2"/>
      <c r="BCW349" s="2"/>
      <c r="BCX349" s="2"/>
      <c r="BCY349" s="2"/>
      <c r="BCZ349" s="2"/>
      <c r="BDA349" s="2"/>
      <c r="BDB349" s="2"/>
      <c r="BDC349" s="2"/>
      <c r="BDD349" s="2"/>
      <c r="BDE349" s="2"/>
      <c r="BDF349" s="2"/>
      <c r="BDG349" s="2"/>
      <c r="BDH349" s="2"/>
      <c r="BDI349" s="2"/>
      <c r="BDJ349" s="2"/>
      <c r="BDK349" s="2"/>
      <c r="BDL349" s="2"/>
      <c r="BDM349" s="2"/>
      <c r="BDN349" s="2"/>
      <c r="BDO349" s="2"/>
      <c r="BDP349" s="2"/>
      <c r="BDQ349" s="2"/>
      <c r="BDR349" s="2"/>
      <c r="BDS349" s="2"/>
      <c r="BDT349" s="2"/>
      <c r="BDU349" s="2"/>
      <c r="BDV349" s="2"/>
      <c r="BDW349" s="2"/>
      <c r="BDX349" s="2"/>
      <c r="BDY349" s="2"/>
      <c r="BDZ349" s="2"/>
      <c r="BEA349" s="2"/>
      <c r="BEB349" s="2"/>
      <c r="BEC349" s="2"/>
      <c r="BED349" s="2"/>
      <c r="BEE349" s="2"/>
      <c r="BEF349" s="2"/>
      <c r="BEG349" s="2"/>
      <c r="BEH349" s="2"/>
      <c r="BEI349" s="2"/>
      <c r="BEJ349" s="2"/>
      <c r="BEK349" s="2"/>
      <c r="BEL349" s="2"/>
      <c r="BEM349" s="2"/>
      <c r="BEN349" s="2"/>
      <c r="BEO349" s="2"/>
      <c r="BEP349" s="2"/>
      <c r="BEQ349" s="2"/>
      <c r="BER349" s="2"/>
      <c r="BES349" s="2"/>
      <c r="BET349" s="2"/>
      <c r="BEU349" s="2"/>
      <c r="BEV349" s="2"/>
      <c r="BEW349" s="2"/>
      <c r="BEX349" s="2"/>
      <c r="BEY349" s="2"/>
      <c r="BEZ349" s="2"/>
      <c r="BFA349" s="2"/>
      <c r="BFB349" s="2"/>
      <c r="BFC349" s="2"/>
      <c r="BFD349" s="2"/>
      <c r="BFE349" s="2"/>
      <c r="BFF349" s="2"/>
      <c r="BFG349" s="2"/>
      <c r="BFH349" s="2"/>
      <c r="BFI349" s="2"/>
      <c r="BFJ349" s="2"/>
      <c r="BFK349" s="2"/>
      <c r="BFL349" s="2"/>
      <c r="BFM349" s="2"/>
      <c r="BFN349" s="2"/>
      <c r="BFO349" s="2"/>
      <c r="BFP349" s="2"/>
      <c r="BFQ349" s="2"/>
      <c r="BFR349" s="2"/>
      <c r="BFS349" s="2"/>
      <c r="BFT349" s="2"/>
      <c r="BFU349" s="2"/>
      <c r="BFV349" s="2"/>
      <c r="BFW349" s="2"/>
      <c r="BFX349" s="2"/>
      <c r="BFY349" s="2"/>
      <c r="BFZ349" s="2"/>
      <c r="BGA349" s="2"/>
      <c r="BGB349" s="2"/>
      <c r="BGC349" s="2"/>
      <c r="BGD349" s="2"/>
      <c r="BGE349" s="2"/>
      <c r="BGF349" s="2"/>
      <c r="BGG349" s="2"/>
      <c r="BGH349" s="2"/>
      <c r="BGI349" s="2"/>
      <c r="BGJ349" s="2"/>
      <c r="BGK349" s="2"/>
      <c r="BGL349" s="2"/>
      <c r="BGM349" s="2"/>
      <c r="BGN349" s="2"/>
      <c r="BGO349" s="2"/>
      <c r="BGP349" s="2"/>
      <c r="BGQ349" s="2"/>
      <c r="BGR349" s="2"/>
      <c r="BGS349" s="2"/>
      <c r="BGT349" s="2"/>
      <c r="BGU349" s="2"/>
      <c r="BGV349" s="2"/>
      <c r="BGW349" s="2"/>
      <c r="BGX349" s="2"/>
      <c r="BGY349" s="2"/>
      <c r="BGZ349" s="2"/>
      <c r="BHA349" s="2"/>
      <c r="BHB349" s="2"/>
      <c r="BHC349" s="2"/>
      <c r="BHD349" s="2"/>
      <c r="BHE349" s="2"/>
      <c r="BHF349" s="2"/>
      <c r="BHG349" s="2"/>
      <c r="BHH349" s="2"/>
      <c r="BHI349" s="2"/>
      <c r="BHJ349" s="2"/>
      <c r="BHK349" s="2"/>
      <c r="BHL349" s="2"/>
      <c r="BHM349" s="2"/>
      <c r="BHN349" s="2"/>
      <c r="BHO349" s="2"/>
      <c r="BHP349" s="2"/>
      <c r="BHQ349" s="2"/>
      <c r="BHR349" s="2"/>
      <c r="BHS349" s="2"/>
      <c r="BHT349" s="2"/>
      <c r="BHU349" s="2"/>
      <c r="BHV349" s="2"/>
      <c r="BHW349" s="2"/>
      <c r="BHX349" s="2"/>
      <c r="BHY349" s="2"/>
      <c r="BHZ349" s="2"/>
      <c r="BIA349" s="2"/>
      <c r="BIB349" s="2"/>
      <c r="BIC349" s="2"/>
      <c r="BID349" s="2"/>
      <c r="BIE349" s="2"/>
      <c r="BIF349" s="2"/>
      <c r="BIG349" s="2"/>
      <c r="BIH349" s="2"/>
      <c r="BII349" s="2"/>
      <c r="BIJ349" s="2"/>
      <c r="BIK349" s="2"/>
      <c r="BIL349" s="2"/>
      <c r="BIM349" s="2"/>
      <c r="BIN349" s="2"/>
      <c r="BIO349" s="2"/>
      <c r="BIP349" s="2"/>
      <c r="BIQ349" s="2"/>
      <c r="BIR349" s="2"/>
      <c r="BIS349" s="2"/>
      <c r="BIT349" s="2"/>
      <c r="BIU349" s="2"/>
      <c r="BIV349" s="2"/>
      <c r="BIW349" s="2"/>
      <c r="BIX349" s="2"/>
      <c r="BIY349" s="2"/>
      <c r="BIZ349" s="2"/>
      <c r="BJA349" s="2"/>
      <c r="BJB349" s="2"/>
      <c r="BJC349" s="2"/>
      <c r="BJD349" s="2"/>
      <c r="BJE349" s="2"/>
      <c r="BJF349" s="2"/>
      <c r="BJG349" s="2"/>
      <c r="BJH349" s="2"/>
      <c r="BJI349" s="2"/>
      <c r="BJJ349" s="2"/>
      <c r="BJK349" s="2"/>
      <c r="BJL349" s="2"/>
      <c r="BJM349" s="2"/>
      <c r="BJN349" s="2"/>
      <c r="BJO349" s="2"/>
      <c r="BJP349" s="2"/>
      <c r="BJQ349" s="2"/>
      <c r="BJR349" s="2"/>
      <c r="BJS349" s="2"/>
      <c r="BJT349" s="2"/>
      <c r="BJU349" s="2"/>
      <c r="BJV349" s="2"/>
      <c r="BJW349" s="2"/>
      <c r="BJX349" s="2"/>
      <c r="BJY349" s="2"/>
      <c r="BJZ349" s="2"/>
      <c r="BKA349" s="2"/>
      <c r="BKB349" s="2"/>
      <c r="BKC349" s="2"/>
      <c r="BKD349" s="2"/>
      <c r="BKE349" s="2"/>
      <c r="BKF349" s="2"/>
      <c r="BKG349" s="2"/>
      <c r="BKH349" s="2"/>
      <c r="BKI349" s="2"/>
      <c r="BKJ349" s="2"/>
      <c r="BKK349" s="2"/>
      <c r="BKL349" s="2"/>
      <c r="BKM349" s="2"/>
      <c r="BKN349" s="2"/>
      <c r="BKO349" s="2"/>
      <c r="BKP349" s="2"/>
      <c r="BKQ349" s="2"/>
      <c r="BKR349" s="2"/>
      <c r="BKS349" s="2"/>
      <c r="BKT349" s="2"/>
      <c r="BKU349" s="2"/>
      <c r="BKV349" s="2"/>
      <c r="BKW349" s="2"/>
      <c r="BKX349" s="2"/>
      <c r="BKY349" s="2"/>
      <c r="BKZ349" s="2"/>
      <c r="BLA349" s="2"/>
      <c r="BLB349" s="2"/>
      <c r="BLC349" s="2"/>
      <c r="BLD349" s="2"/>
      <c r="BLE349" s="2"/>
      <c r="BLF349" s="2"/>
      <c r="BLG349" s="2"/>
      <c r="BLH349" s="2"/>
      <c r="BLI349" s="2"/>
      <c r="BLJ349" s="2"/>
      <c r="BLK349" s="2"/>
      <c r="BLL349" s="2"/>
      <c r="BLM349" s="2"/>
      <c r="BLN349" s="2"/>
      <c r="BLO349" s="2"/>
      <c r="BLP349" s="2"/>
      <c r="BLQ349" s="2"/>
      <c r="BLR349" s="2"/>
      <c r="BLS349" s="2"/>
      <c r="BLT349" s="2"/>
      <c r="BLU349" s="2"/>
      <c r="BLV349" s="2"/>
      <c r="BLW349" s="2"/>
      <c r="BLX349" s="2"/>
      <c r="BLY349" s="2"/>
      <c r="BLZ349" s="2"/>
      <c r="BMA349" s="2"/>
      <c r="BMB349" s="2"/>
      <c r="BMC349" s="2"/>
      <c r="BMD349" s="2"/>
      <c r="BME349" s="2"/>
      <c r="BMF349" s="2"/>
      <c r="BMG349" s="2"/>
      <c r="BMH349" s="2"/>
      <c r="BMI349" s="2"/>
      <c r="BMJ349" s="2"/>
      <c r="BMK349" s="2"/>
      <c r="BML349" s="2"/>
      <c r="BMM349" s="2"/>
      <c r="BMN349" s="2"/>
      <c r="BMO349" s="2"/>
      <c r="BMP349" s="2"/>
      <c r="BMQ349" s="2"/>
      <c r="BMR349" s="2"/>
      <c r="BMS349" s="2"/>
      <c r="BMT349" s="2"/>
      <c r="BMU349" s="2"/>
      <c r="BMV349" s="2"/>
      <c r="BMW349" s="2"/>
      <c r="BMX349" s="2"/>
      <c r="BMY349" s="2"/>
      <c r="BMZ349" s="2"/>
      <c r="BNA349" s="2"/>
      <c r="BNB349" s="2"/>
      <c r="BNC349" s="2"/>
      <c r="BND349" s="2"/>
      <c r="BNE349" s="2"/>
      <c r="BNF349" s="2"/>
      <c r="BNG349" s="2"/>
      <c r="BNH349" s="2"/>
      <c r="BNI349" s="2"/>
      <c r="BNJ349" s="2"/>
      <c r="BNK349" s="2"/>
      <c r="BNL349" s="2"/>
      <c r="BNM349" s="2"/>
      <c r="BNN349" s="2"/>
      <c r="BNO349" s="2"/>
      <c r="BNP349" s="2"/>
      <c r="BNQ349" s="2"/>
      <c r="BNR349" s="2"/>
      <c r="BNS349" s="2"/>
      <c r="BNT349" s="2"/>
      <c r="BNU349" s="2"/>
      <c r="BNV349" s="2"/>
      <c r="BNW349" s="2"/>
      <c r="BNX349" s="2"/>
      <c r="BNY349" s="2"/>
      <c r="BNZ349" s="2"/>
      <c r="BOA349" s="2"/>
      <c r="BOB349" s="2"/>
      <c r="BOC349" s="2"/>
      <c r="BOD349" s="2"/>
      <c r="BOE349" s="2"/>
      <c r="BOF349" s="2"/>
      <c r="BOG349" s="2"/>
      <c r="BOH349" s="2"/>
      <c r="BOI349" s="2"/>
      <c r="BOJ349" s="2"/>
      <c r="BOK349" s="2"/>
      <c r="BOL349" s="2"/>
      <c r="BOM349" s="2"/>
      <c r="BON349" s="2"/>
      <c r="BOO349" s="2"/>
      <c r="BOP349" s="2"/>
      <c r="BOQ349" s="2"/>
      <c r="BOR349" s="2"/>
      <c r="BOS349" s="2"/>
      <c r="BOT349" s="2"/>
      <c r="BOU349" s="2"/>
      <c r="BOV349" s="2"/>
      <c r="BOW349" s="2"/>
      <c r="BOX349" s="2"/>
      <c r="BOY349" s="2"/>
      <c r="BOZ349" s="2"/>
      <c r="BPA349" s="2"/>
      <c r="BPB349" s="2"/>
      <c r="BPC349" s="2"/>
      <c r="BPD349" s="2"/>
      <c r="BPE349" s="2"/>
      <c r="BPF349" s="2"/>
      <c r="BPG349" s="2"/>
      <c r="BPH349" s="2"/>
      <c r="BPI349" s="2"/>
      <c r="BPJ349" s="2"/>
      <c r="BPK349" s="2"/>
      <c r="BPL349" s="2"/>
      <c r="BPM349" s="2"/>
      <c r="BPN349" s="2"/>
      <c r="BPO349" s="2"/>
      <c r="BPP349" s="2"/>
      <c r="BPQ349" s="2"/>
      <c r="BPR349" s="2"/>
      <c r="BPS349" s="2"/>
      <c r="BPT349" s="2"/>
      <c r="BPU349" s="2"/>
      <c r="BPV349" s="2"/>
      <c r="BPW349" s="2"/>
      <c r="BPX349" s="2"/>
      <c r="BPY349" s="2"/>
      <c r="BPZ349" s="2"/>
      <c r="BQA349" s="2"/>
      <c r="BQB349" s="2"/>
      <c r="BQC349" s="2"/>
      <c r="BQD349" s="2"/>
      <c r="BQE349" s="2"/>
      <c r="BQF349" s="2"/>
      <c r="BQG349" s="2"/>
      <c r="BQH349" s="2"/>
      <c r="BQI349" s="2"/>
      <c r="BQJ349" s="2"/>
      <c r="BQK349" s="2"/>
      <c r="BQL349" s="2"/>
      <c r="BQM349" s="2"/>
      <c r="BQN349" s="2"/>
      <c r="BQO349" s="2"/>
      <c r="BQP349" s="2"/>
      <c r="BQQ349" s="2"/>
      <c r="BQR349" s="2"/>
      <c r="BQS349" s="2"/>
      <c r="BQT349" s="2"/>
      <c r="BQU349" s="2"/>
      <c r="BQV349" s="2"/>
      <c r="BQW349" s="2"/>
      <c r="BQX349" s="2"/>
      <c r="BQY349" s="2"/>
      <c r="BQZ349" s="2"/>
      <c r="BRA349" s="2"/>
      <c r="BRB349" s="2"/>
      <c r="BRC349" s="2"/>
      <c r="BRD349" s="2"/>
      <c r="BRE349" s="2"/>
      <c r="BRF349" s="2"/>
      <c r="BRG349" s="2"/>
      <c r="BRH349" s="2"/>
      <c r="BRI349" s="2"/>
      <c r="BRJ349" s="2"/>
      <c r="BRK349" s="2"/>
      <c r="BRL349" s="2"/>
      <c r="BRM349" s="2"/>
      <c r="BRN349" s="2"/>
      <c r="BRO349" s="2"/>
      <c r="BRP349" s="2"/>
      <c r="BRQ349" s="2"/>
      <c r="BRR349" s="2"/>
      <c r="BRS349" s="2"/>
      <c r="BRT349" s="2"/>
      <c r="BRU349" s="2"/>
      <c r="BRV349" s="2"/>
      <c r="BRW349" s="2"/>
      <c r="BRX349" s="2"/>
      <c r="BRY349" s="2"/>
      <c r="BRZ349" s="2"/>
      <c r="BSA349" s="2"/>
      <c r="BSB349" s="2"/>
      <c r="BSC349" s="2"/>
      <c r="BSD349" s="2"/>
      <c r="BSE349" s="2"/>
      <c r="BSF349" s="2"/>
      <c r="BSG349" s="2"/>
      <c r="BSH349" s="2"/>
      <c r="BSI349" s="2"/>
      <c r="BSJ349" s="2"/>
      <c r="BSK349" s="2"/>
      <c r="BSL349" s="2"/>
      <c r="BSM349" s="2"/>
      <c r="BSN349" s="2"/>
      <c r="BSO349" s="2"/>
      <c r="BSP349" s="2"/>
      <c r="BSQ349" s="2"/>
      <c r="BSR349" s="2"/>
      <c r="BSS349" s="2"/>
      <c r="BST349" s="2"/>
      <c r="BSU349" s="2"/>
      <c r="BSV349" s="2"/>
      <c r="BSW349" s="2"/>
      <c r="BSX349" s="2"/>
      <c r="BSY349" s="2"/>
      <c r="BSZ349" s="2"/>
      <c r="BTA349" s="2"/>
      <c r="BTB349" s="2"/>
      <c r="BTC349" s="2"/>
      <c r="BTD349" s="2"/>
      <c r="BTE349" s="2"/>
      <c r="BTF349" s="2"/>
      <c r="BTG349" s="2"/>
      <c r="BTH349" s="2"/>
      <c r="BTI349" s="2"/>
      <c r="BTJ349" s="2"/>
      <c r="BTK349" s="2"/>
      <c r="BTL349" s="2"/>
      <c r="BTM349" s="2"/>
      <c r="BTN349" s="2"/>
      <c r="BTO349" s="2"/>
      <c r="BTP349" s="2"/>
      <c r="BTQ349" s="2"/>
      <c r="BTR349" s="2"/>
      <c r="BTS349" s="2"/>
      <c r="BTT349" s="2"/>
      <c r="BTU349" s="2"/>
      <c r="BTV349" s="2"/>
      <c r="BTW349" s="2"/>
      <c r="BTX349" s="2"/>
      <c r="BTY349" s="2"/>
      <c r="BTZ349" s="2"/>
      <c r="BUA349" s="2"/>
      <c r="BUB349" s="2"/>
      <c r="BUC349" s="2"/>
      <c r="BUD349" s="2"/>
      <c r="BUE349" s="2"/>
      <c r="BUF349" s="2"/>
      <c r="BUG349" s="2"/>
      <c r="BUH349" s="2"/>
      <c r="BUI349" s="2"/>
      <c r="BUJ349" s="2"/>
      <c r="BUK349" s="2"/>
      <c r="BUL349" s="2"/>
      <c r="BUM349" s="2"/>
      <c r="BUN349" s="2"/>
      <c r="BUO349" s="2"/>
      <c r="BUP349" s="2"/>
      <c r="BUQ349" s="2"/>
      <c r="BUR349" s="2"/>
      <c r="BUS349" s="2"/>
      <c r="BUT349" s="2"/>
      <c r="BUU349" s="2"/>
      <c r="BUV349" s="2"/>
      <c r="BUW349" s="2"/>
      <c r="BUX349" s="2"/>
      <c r="BUY349" s="2"/>
      <c r="BUZ349" s="2"/>
      <c r="BVA349" s="2"/>
      <c r="BVB349" s="2"/>
      <c r="BVC349" s="2"/>
      <c r="BVD349" s="2"/>
      <c r="BVE349" s="2"/>
      <c r="BVF349" s="2"/>
      <c r="BVG349" s="2"/>
      <c r="BVH349" s="2"/>
      <c r="BVI349" s="2"/>
      <c r="BVJ349" s="2"/>
      <c r="BVK349" s="2"/>
      <c r="BVL349" s="2"/>
      <c r="BVM349" s="2"/>
      <c r="BVN349" s="2"/>
      <c r="BVO349" s="2"/>
      <c r="BVP349" s="2"/>
      <c r="BVQ349" s="2"/>
      <c r="BVR349" s="2"/>
      <c r="BVS349" s="2"/>
      <c r="BVT349" s="2"/>
      <c r="BVU349" s="2"/>
      <c r="BVV349" s="2"/>
      <c r="BVW349" s="2"/>
      <c r="BVX349" s="2"/>
      <c r="BVY349" s="2"/>
      <c r="BVZ349" s="2"/>
      <c r="BWA349" s="2"/>
      <c r="BWB349" s="2"/>
      <c r="BWC349" s="2"/>
      <c r="BWD349" s="2"/>
      <c r="BWE349" s="2"/>
      <c r="BWF349" s="2"/>
      <c r="BWG349" s="2"/>
      <c r="BWH349" s="2"/>
      <c r="BWI349" s="2"/>
      <c r="BWJ349" s="2"/>
      <c r="BWK349" s="2"/>
      <c r="BWL349" s="2"/>
      <c r="BWM349" s="2"/>
      <c r="BWN349" s="2"/>
      <c r="BWO349" s="2"/>
      <c r="BWP349" s="2"/>
      <c r="BWQ349" s="2"/>
      <c r="BWR349" s="2"/>
      <c r="BWS349" s="2"/>
      <c r="BWT349" s="2"/>
      <c r="BWU349" s="2"/>
      <c r="BWV349" s="2"/>
      <c r="BWW349" s="2"/>
      <c r="BWX349" s="2"/>
      <c r="BWY349" s="2"/>
      <c r="BWZ349" s="2"/>
      <c r="BXA349" s="2"/>
      <c r="BXB349" s="2"/>
      <c r="BXC349" s="2"/>
      <c r="BXD349" s="2"/>
      <c r="BXE349" s="2"/>
      <c r="BXF349" s="2"/>
      <c r="BXG349" s="2"/>
      <c r="BXH349" s="2"/>
      <c r="BXI349" s="2"/>
      <c r="BXJ349" s="2"/>
      <c r="BXK349" s="2"/>
      <c r="BXL349" s="2"/>
      <c r="BXM349" s="2"/>
      <c r="BXN349" s="2"/>
      <c r="BXO349" s="2"/>
      <c r="BXP349" s="2"/>
      <c r="BXQ349" s="2"/>
      <c r="BXR349" s="2"/>
      <c r="BXS349" s="2"/>
      <c r="BXT349" s="2"/>
      <c r="BXU349" s="2"/>
      <c r="BXV349" s="2"/>
      <c r="BXW349" s="2"/>
      <c r="BXX349" s="2"/>
      <c r="BXY349" s="2"/>
      <c r="BXZ349" s="2"/>
      <c r="BYA349" s="2"/>
      <c r="BYB349" s="2"/>
      <c r="BYC349" s="2"/>
      <c r="BYD349" s="2"/>
      <c r="BYE349" s="2"/>
      <c r="BYF349" s="2"/>
      <c r="BYG349" s="2"/>
      <c r="BYH349" s="2"/>
      <c r="BYI349" s="2"/>
      <c r="BYJ349" s="2"/>
      <c r="BYK349" s="2"/>
      <c r="BYL349" s="2"/>
      <c r="BYM349" s="2"/>
      <c r="BYN349" s="2"/>
      <c r="BYO349" s="2"/>
      <c r="BYP349" s="2"/>
      <c r="BYQ349" s="2"/>
      <c r="BYR349" s="2"/>
      <c r="BYS349" s="2"/>
      <c r="BYT349" s="2"/>
      <c r="BYU349" s="2"/>
      <c r="BYV349" s="2"/>
      <c r="BYW349" s="2"/>
      <c r="BYX349" s="2"/>
      <c r="BYY349" s="2"/>
      <c r="BYZ349" s="2"/>
      <c r="BZA349" s="2"/>
      <c r="BZB349" s="2"/>
      <c r="BZC349" s="2"/>
      <c r="BZD349" s="2"/>
      <c r="BZE349" s="2"/>
      <c r="BZF349" s="2"/>
      <c r="BZG349" s="2"/>
      <c r="BZH349" s="2"/>
      <c r="BZI349" s="2"/>
      <c r="BZJ349" s="2"/>
      <c r="BZK349" s="2"/>
      <c r="BZL349" s="2"/>
      <c r="BZM349" s="2"/>
      <c r="BZN349" s="2"/>
      <c r="BZO349" s="2"/>
      <c r="BZP349" s="2"/>
      <c r="BZQ349" s="2"/>
      <c r="BZR349" s="2"/>
      <c r="BZS349" s="2"/>
      <c r="BZT349" s="2"/>
      <c r="BZU349" s="2"/>
      <c r="BZV349" s="2"/>
      <c r="BZW349" s="2"/>
      <c r="BZX349" s="2"/>
      <c r="BZY349" s="2"/>
      <c r="BZZ349" s="2"/>
      <c r="CAA349" s="2"/>
      <c r="CAB349" s="2"/>
      <c r="CAC349" s="2"/>
      <c r="CAD349" s="2"/>
      <c r="CAE349" s="2"/>
      <c r="CAF349" s="2"/>
      <c r="CAG349" s="2"/>
      <c r="CAH349" s="2"/>
      <c r="CAI349" s="2"/>
      <c r="CAJ349" s="2"/>
      <c r="CAK349" s="2"/>
      <c r="CAL349" s="2"/>
      <c r="CAM349" s="2"/>
      <c r="CAN349" s="2"/>
      <c r="CAO349" s="2"/>
      <c r="CAP349" s="2"/>
      <c r="CAQ349" s="2"/>
      <c r="CAR349" s="2"/>
      <c r="CAS349" s="2"/>
      <c r="CAT349" s="2"/>
      <c r="CAU349" s="2"/>
      <c r="CAV349" s="2"/>
      <c r="CAW349" s="2"/>
      <c r="CAX349" s="2"/>
      <c r="CAY349" s="2"/>
      <c r="CAZ349" s="2"/>
      <c r="CBA349" s="2"/>
      <c r="CBB349" s="2"/>
      <c r="CBC349" s="2"/>
      <c r="CBD349" s="2"/>
      <c r="CBE349" s="2"/>
      <c r="CBF349" s="2"/>
      <c r="CBG349" s="2"/>
      <c r="CBH349" s="2"/>
      <c r="CBI349" s="2"/>
      <c r="CBJ349" s="2"/>
      <c r="CBK349" s="2"/>
      <c r="CBL349" s="2"/>
      <c r="CBM349" s="2"/>
      <c r="CBN349" s="2"/>
      <c r="CBO349" s="2"/>
      <c r="CBP349" s="2"/>
      <c r="CBQ349" s="2"/>
      <c r="CBR349" s="2"/>
      <c r="CBS349" s="2"/>
      <c r="CBT349" s="2"/>
      <c r="CBU349" s="2"/>
      <c r="CBV349" s="2"/>
      <c r="CBW349" s="2"/>
      <c r="CBX349" s="2"/>
      <c r="CBY349" s="2"/>
      <c r="CBZ349" s="2"/>
      <c r="CCA349" s="2"/>
      <c r="CCB349" s="2"/>
      <c r="CCC349" s="2"/>
      <c r="CCD349" s="2"/>
      <c r="CCE349" s="2"/>
      <c r="CCF349" s="2"/>
      <c r="CCG349" s="2"/>
      <c r="CCH349" s="2"/>
      <c r="CCI349" s="2"/>
      <c r="CCJ349" s="2"/>
      <c r="CCK349" s="2"/>
      <c r="CCL349" s="2"/>
      <c r="CCM349" s="2"/>
      <c r="CCN349" s="2"/>
      <c r="CCO349" s="2"/>
      <c r="CCP349" s="2"/>
      <c r="CCQ349" s="2"/>
      <c r="CCR349" s="2"/>
      <c r="CCS349" s="2"/>
      <c r="CCT349" s="2"/>
      <c r="CCU349" s="2"/>
      <c r="CCV349" s="2"/>
      <c r="CCW349" s="2"/>
      <c r="CCX349" s="2"/>
      <c r="CCY349" s="2"/>
      <c r="CCZ349" s="2"/>
      <c r="CDA349" s="2"/>
      <c r="CDB349" s="2"/>
      <c r="CDC349" s="2"/>
      <c r="CDD349" s="2"/>
      <c r="CDE349" s="2"/>
      <c r="CDF349" s="2"/>
      <c r="CDG349" s="2"/>
      <c r="CDH349" s="2"/>
      <c r="CDI349" s="2"/>
      <c r="CDJ349" s="2"/>
      <c r="CDK349" s="2"/>
      <c r="CDL349" s="2"/>
      <c r="CDM349" s="2"/>
      <c r="CDN349" s="2"/>
      <c r="CDO349" s="2"/>
      <c r="CDP349" s="2"/>
      <c r="CDQ349" s="2"/>
      <c r="CDR349" s="2"/>
      <c r="CDS349" s="2"/>
      <c r="CDT349" s="2"/>
      <c r="CDU349" s="2"/>
      <c r="CDV349" s="2"/>
      <c r="CDW349" s="2"/>
      <c r="CDX349" s="2"/>
      <c r="CDY349" s="2"/>
      <c r="CDZ349" s="2"/>
      <c r="CEA349" s="2"/>
      <c r="CEB349" s="2"/>
      <c r="CEC349" s="2"/>
      <c r="CED349" s="2"/>
      <c r="CEE349" s="2"/>
      <c r="CEF349" s="2"/>
      <c r="CEG349" s="2"/>
      <c r="CEH349" s="2"/>
      <c r="CEI349" s="2"/>
      <c r="CEJ349" s="2"/>
      <c r="CEK349" s="2"/>
      <c r="CEL349" s="2"/>
      <c r="CEM349" s="2"/>
      <c r="CEN349" s="2"/>
      <c r="CEO349" s="2"/>
      <c r="CEP349" s="2"/>
      <c r="CEQ349" s="2"/>
      <c r="CER349" s="2"/>
      <c r="CES349" s="2"/>
      <c r="CET349" s="2"/>
      <c r="CEU349" s="2"/>
      <c r="CEV349" s="2"/>
      <c r="CEW349" s="2"/>
      <c r="CEX349" s="2"/>
      <c r="CEY349" s="2"/>
      <c r="CEZ349" s="2"/>
      <c r="CFA349" s="2"/>
      <c r="CFB349" s="2"/>
      <c r="CFC349" s="2"/>
      <c r="CFD349" s="2"/>
      <c r="CFE349" s="2"/>
      <c r="CFF349" s="2"/>
      <c r="CFG349" s="2"/>
      <c r="CFH349" s="2"/>
      <c r="CFI349" s="2"/>
      <c r="CFJ349" s="2"/>
      <c r="CFK349" s="2"/>
      <c r="CFL349" s="2"/>
      <c r="CFM349" s="2"/>
      <c r="CFN349" s="2"/>
      <c r="CFO349" s="2"/>
      <c r="CFP349" s="2"/>
      <c r="CFQ349" s="2"/>
      <c r="CFR349" s="2"/>
      <c r="CFS349" s="2"/>
      <c r="CFT349" s="2"/>
      <c r="CFU349" s="2"/>
      <c r="CFV349" s="2"/>
      <c r="CFW349" s="2"/>
      <c r="CFX349" s="2"/>
      <c r="CFY349" s="2"/>
      <c r="CFZ349" s="2"/>
      <c r="CGA349" s="2"/>
      <c r="CGB349" s="2"/>
      <c r="CGC349" s="2"/>
      <c r="CGD349" s="2"/>
      <c r="CGE349" s="2"/>
      <c r="CGF349" s="2"/>
      <c r="CGG349" s="2"/>
      <c r="CGH349" s="2"/>
      <c r="CGI349" s="2"/>
      <c r="CGJ349" s="2"/>
      <c r="CGK349" s="2"/>
      <c r="CGL349" s="2"/>
      <c r="CGM349" s="2"/>
      <c r="CGN349" s="2"/>
      <c r="CGO349" s="2"/>
      <c r="CGP349" s="2"/>
      <c r="CGQ349" s="2"/>
      <c r="CGR349" s="2"/>
      <c r="CGS349" s="2"/>
      <c r="CGT349" s="2"/>
      <c r="CGU349" s="2"/>
      <c r="CGV349" s="2"/>
      <c r="CGW349" s="2"/>
      <c r="CGX349" s="2"/>
      <c r="CGY349" s="2"/>
      <c r="CGZ349" s="2"/>
      <c r="CHA349" s="2"/>
      <c r="CHB349" s="2"/>
      <c r="CHC349" s="2"/>
      <c r="CHD349" s="2"/>
      <c r="CHE349" s="2"/>
      <c r="CHF349" s="2"/>
      <c r="CHG349" s="2"/>
      <c r="CHH349" s="2"/>
      <c r="CHI349" s="2"/>
      <c r="CHJ349" s="2"/>
      <c r="CHK349" s="2"/>
      <c r="CHL349" s="2"/>
      <c r="CHM349" s="2"/>
      <c r="CHN349" s="2"/>
      <c r="CHO349" s="2"/>
      <c r="CHP349" s="2"/>
      <c r="CHQ349" s="2"/>
      <c r="CHR349" s="2"/>
      <c r="CHS349" s="2"/>
      <c r="CHT349" s="2"/>
      <c r="CHU349" s="2"/>
      <c r="CHV349" s="2"/>
      <c r="CHW349" s="2"/>
      <c r="CHX349" s="2"/>
      <c r="CHY349" s="2"/>
      <c r="CHZ349" s="2"/>
      <c r="CIA349" s="2"/>
      <c r="CIB349" s="2"/>
      <c r="CIC349" s="2"/>
      <c r="CID349" s="2"/>
      <c r="CIE349" s="2"/>
      <c r="CIF349" s="2"/>
      <c r="CIG349" s="2"/>
      <c r="CIH349" s="2"/>
      <c r="CII349" s="2"/>
      <c r="CIJ349" s="2"/>
      <c r="CIK349" s="2"/>
      <c r="CIL349" s="2"/>
      <c r="CIM349" s="2"/>
      <c r="CIN349" s="2"/>
      <c r="CIO349" s="2"/>
      <c r="CIP349" s="2"/>
      <c r="CIQ349" s="2"/>
      <c r="CIR349" s="2"/>
      <c r="CIS349" s="2"/>
      <c r="CIT349" s="2"/>
      <c r="CIU349" s="2"/>
      <c r="CIV349" s="2"/>
      <c r="CIW349" s="2"/>
      <c r="CIX349" s="2"/>
      <c r="CIY349" s="2"/>
      <c r="CIZ349" s="2"/>
      <c r="CJA349" s="2"/>
      <c r="CJB349" s="2"/>
      <c r="CJC349" s="2"/>
      <c r="CJD349" s="2"/>
      <c r="CJE349" s="2"/>
      <c r="CJF349" s="2"/>
      <c r="CJG349" s="2"/>
      <c r="CJH349" s="2"/>
      <c r="CJI349" s="2"/>
      <c r="CJJ349" s="2"/>
      <c r="CJK349" s="2"/>
      <c r="CJL349" s="2"/>
      <c r="CJM349" s="2"/>
      <c r="CJN349" s="2"/>
      <c r="CJO349" s="2"/>
      <c r="CJP349" s="2"/>
      <c r="CJQ349" s="2"/>
      <c r="CJR349" s="2"/>
      <c r="CJS349" s="2"/>
      <c r="CJT349" s="2"/>
      <c r="CJU349" s="2"/>
      <c r="CJV349" s="2"/>
      <c r="CJW349" s="2"/>
      <c r="CJX349" s="2"/>
      <c r="CJY349" s="2"/>
      <c r="CJZ349" s="2"/>
      <c r="CKA349" s="2"/>
      <c r="CKB349" s="2"/>
      <c r="CKC349" s="2"/>
      <c r="CKD349" s="2"/>
      <c r="CKE349" s="2"/>
      <c r="CKF349" s="2"/>
      <c r="CKG349" s="2"/>
      <c r="CKH349" s="2"/>
      <c r="CKI349" s="2"/>
      <c r="CKJ349" s="2"/>
      <c r="CKK349" s="2"/>
      <c r="CKL349" s="2"/>
      <c r="CKM349" s="2"/>
      <c r="CKN349" s="2"/>
      <c r="CKO349" s="2"/>
      <c r="CKP349" s="2"/>
      <c r="CKQ349" s="2"/>
      <c r="CKR349" s="2"/>
      <c r="CKS349" s="2"/>
      <c r="CKT349" s="2"/>
      <c r="CKU349" s="2"/>
      <c r="CKV349" s="2"/>
      <c r="CKW349" s="2"/>
      <c r="CKX349" s="2"/>
      <c r="CKY349" s="2"/>
      <c r="CKZ349" s="2"/>
      <c r="CLA349" s="2"/>
      <c r="CLB349" s="2"/>
      <c r="CLC349" s="2"/>
      <c r="CLD349" s="2"/>
      <c r="CLE349" s="2"/>
      <c r="CLF349" s="2"/>
      <c r="CLG349" s="2"/>
      <c r="CLH349" s="2"/>
      <c r="CLI349" s="2"/>
      <c r="CLJ349" s="2"/>
      <c r="CLK349" s="2"/>
      <c r="CLL349" s="2"/>
      <c r="CLM349" s="2"/>
      <c r="CLN349" s="2"/>
      <c r="CLO349" s="2"/>
      <c r="CLP349" s="2"/>
      <c r="CLQ349" s="2"/>
      <c r="CLR349" s="2"/>
      <c r="CLS349" s="2"/>
      <c r="CLT349" s="2"/>
      <c r="CLU349" s="2"/>
      <c r="CLV349" s="2"/>
      <c r="CLW349" s="2"/>
      <c r="CLX349" s="2"/>
      <c r="CLY349" s="2"/>
      <c r="CLZ349" s="2"/>
      <c r="CMA349" s="2"/>
      <c r="CMB349" s="2"/>
      <c r="CMC349" s="2"/>
      <c r="CMD349" s="2"/>
      <c r="CME349" s="2"/>
      <c r="CMF349" s="2"/>
      <c r="CMG349" s="2"/>
      <c r="CMH349" s="2"/>
      <c r="CMI349" s="2"/>
      <c r="CMJ349" s="2"/>
      <c r="CMK349" s="2"/>
      <c r="CML349" s="2"/>
      <c r="CMM349" s="2"/>
      <c r="CMN349" s="2"/>
      <c r="CMO349" s="2"/>
      <c r="CMP349" s="2"/>
      <c r="CMQ349" s="2"/>
      <c r="CMR349" s="2"/>
      <c r="CMS349" s="2"/>
      <c r="CMT349" s="2"/>
      <c r="CMU349" s="2"/>
      <c r="CMV349" s="2"/>
      <c r="CMW349" s="2"/>
      <c r="CMX349" s="2"/>
      <c r="CMY349" s="2"/>
      <c r="CMZ349" s="2"/>
      <c r="CNA349" s="2"/>
      <c r="CNB349" s="2"/>
      <c r="CNC349" s="2"/>
      <c r="CND349" s="2"/>
      <c r="CNE349" s="2"/>
      <c r="CNF349" s="2"/>
      <c r="CNG349" s="2"/>
      <c r="CNH349" s="2"/>
      <c r="CNI349" s="2"/>
      <c r="CNJ349" s="2"/>
      <c r="CNK349" s="2"/>
      <c r="CNL349" s="2"/>
      <c r="CNM349" s="2"/>
      <c r="CNN349" s="2"/>
      <c r="CNO349" s="2"/>
      <c r="CNP349" s="2"/>
      <c r="CNQ349" s="2"/>
      <c r="CNR349" s="2"/>
      <c r="CNS349" s="2"/>
      <c r="CNT349" s="2"/>
      <c r="CNU349" s="2"/>
      <c r="CNV349" s="2"/>
      <c r="CNW349" s="2"/>
      <c r="CNX349" s="2"/>
      <c r="CNY349" s="2"/>
      <c r="CNZ349" s="2"/>
      <c r="COA349" s="2"/>
      <c r="COB349" s="2"/>
      <c r="COC349" s="2"/>
      <c r="COD349" s="2"/>
      <c r="COE349" s="2"/>
      <c r="COF349" s="2"/>
      <c r="COG349" s="2"/>
      <c r="COH349" s="2"/>
      <c r="COI349" s="2"/>
      <c r="COJ349" s="2"/>
      <c r="COK349" s="2"/>
      <c r="COL349" s="2"/>
      <c r="COM349" s="2"/>
      <c r="CON349" s="2"/>
      <c r="COO349" s="2"/>
      <c r="COP349" s="2"/>
      <c r="COQ349" s="2"/>
      <c r="COR349" s="2"/>
      <c r="COS349" s="2"/>
      <c r="COT349" s="2"/>
      <c r="COU349" s="2"/>
      <c r="COV349" s="2"/>
      <c r="COW349" s="2"/>
      <c r="COX349" s="2"/>
      <c r="COY349" s="2"/>
      <c r="COZ349" s="2"/>
      <c r="CPA349" s="2"/>
      <c r="CPB349" s="2"/>
      <c r="CPC349" s="2"/>
      <c r="CPD349" s="2"/>
      <c r="CPE349" s="2"/>
      <c r="CPF349" s="2"/>
      <c r="CPG349" s="2"/>
      <c r="CPH349" s="2"/>
      <c r="CPI349" s="2"/>
      <c r="CPJ349" s="2"/>
      <c r="CPK349" s="2"/>
      <c r="CPL349" s="2"/>
      <c r="CPM349" s="2"/>
      <c r="CPN349" s="2"/>
      <c r="CPO349" s="2"/>
      <c r="CPP349" s="2"/>
      <c r="CPQ349" s="2"/>
      <c r="CPR349" s="2"/>
      <c r="CPS349" s="2"/>
      <c r="CPT349" s="2"/>
      <c r="CPU349" s="2"/>
      <c r="CPV349" s="2"/>
      <c r="CPW349" s="2"/>
      <c r="CPX349" s="2"/>
      <c r="CPY349" s="2"/>
      <c r="CPZ349" s="2"/>
      <c r="CQA349" s="2"/>
      <c r="CQB349" s="2"/>
      <c r="CQC349" s="2"/>
      <c r="CQD349" s="2"/>
      <c r="CQE349" s="2"/>
      <c r="CQF349" s="2"/>
      <c r="CQG349" s="2"/>
      <c r="CQH349" s="2"/>
      <c r="CQI349" s="2"/>
      <c r="CQJ349" s="2"/>
      <c r="CQK349" s="2"/>
      <c r="CQL349" s="2"/>
      <c r="CQM349" s="2"/>
      <c r="CQN349" s="2"/>
      <c r="CQO349" s="2"/>
      <c r="CQP349" s="2"/>
      <c r="CQQ349" s="2"/>
      <c r="CQR349" s="2"/>
      <c r="CQS349" s="2"/>
      <c r="CQT349" s="2"/>
      <c r="CQU349" s="2"/>
      <c r="CQV349" s="2"/>
      <c r="CQW349" s="2"/>
      <c r="CQX349" s="2"/>
      <c r="CQY349" s="2"/>
      <c r="CQZ349" s="2"/>
      <c r="CRA349" s="2"/>
      <c r="CRB349" s="2"/>
      <c r="CRC349" s="2"/>
      <c r="CRD349" s="2"/>
      <c r="CRE349" s="2"/>
      <c r="CRF349" s="2"/>
      <c r="CRG349" s="2"/>
      <c r="CRH349" s="2"/>
      <c r="CRI349" s="2"/>
      <c r="CRJ349" s="2"/>
      <c r="CRK349" s="2"/>
      <c r="CRL349" s="2"/>
      <c r="CRM349" s="2"/>
      <c r="CRN349" s="2"/>
      <c r="CRO349" s="2"/>
      <c r="CRP349" s="2"/>
      <c r="CRQ349" s="2"/>
      <c r="CRR349" s="2"/>
      <c r="CRS349" s="2"/>
      <c r="CRT349" s="2"/>
      <c r="CRU349" s="2"/>
      <c r="CRV349" s="2"/>
      <c r="CRW349" s="2"/>
      <c r="CRX349" s="2"/>
      <c r="CRY349" s="2"/>
      <c r="CRZ349" s="2"/>
      <c r="CSA349" s="2"/>
      <c r="CSB349" s="2"/>
      <c r="CSC349" s="2"/>
      <c r="CSD349" s="2"/>
      <c r="CSE349" s="2"/>
      <c r="CSF349" s="2"/>
      <c r="CSG349" s="2"/>
      <c r="CSH349" s="2"/>
      <c r="CSI349" s="2"/>
      <c r="CSJ349" s="2"/>
      <c r="CSK349" s="2"/>
      <c r="CSL349" s="2"/>
      <c r="CSM349" s="2"/>
      <c r="CSN349" s="2"/>
      <c r="CSO349" s="2"/>
      <c r="CSP349" s="2"/>
      <c r="CSQ349" s="2"/>
      <c r="CSR349" s="2"/>
      <c r="CSS349" s="2"/>
      <c r="CST349" s="2"/>
      <c r="CSU349" s="2"/>
      <c r="CSV349" s="2"/>
      <c r="CSW349" s="2"/>
      <c r="CSX349" s="2"/>
      <c r="CSY349" s="2"/>
      <c r="CSZ349" s="2"/>
      <c r="CTA349" s="2"/>
      <c r="CTB349" s="2"/>
      <c r="CTC349" s="2"/>
      <c r="CTD349" s="2"/>
      <c r="CTE349" s="2"/>
      <c r="CTF349" s="2"/>
      <c r="CTG349" s="2"/>
      <c r="CTH349" s="2"/>
      <c r="CTI349" s="2"/>
      <c r="CTJ349" s="2"/>
      <c r="CTK349" s="2"/>
      <c r="CTL349" s="2"/>
      <c r="CTM349" s="2"/>
      <c r="CTN349" s="2"/>
      <c r="CTO349" s="2"/>
      <c r="CTP349" s="2"/>
      <c r="CTQ349" s="2"/>
      <c r="CTR349" s="2"/>
      <c r="CTS349" s="2"/>
      <c r="CTT349" s="2"/>
      <c r="CTU349" s="2"/>
      <c r="CTV349" s="2"/>
      <c r="CTW349" s="2"/>
      <c r="CTX349" s="2"/>
      <c r="CTY349" s="2"/>
      <c r="CTZ349" s="2"/>
      <c r="CUA349" s="2"/>
      <c r="CUB349" s="2"/>
      <c r="CUC349" s="2"/>
      <c r="CUD349" s="2"/>
      <c r="CUE349" s="2"/>
      <c r="CUF349" s="2"/>
      <c r="CUG349" s="2"/>
      <c r="CUH349" s="2"/>
      <c r="CUI349" s="2"/>
      <c r="CUJ349" s="2"/>
      <c r="CUK349" s="2"/>
      <c r="CUL349" s="2"/>
      <c r="CUM349" s="2"/>
      <c r="CUN349" s="2"/>
      <c r="CUO349" s="2"/>
      <c r="CUP349" s="2"/>
      <c r="CUQ349" s="2"/>
      <c r="CUR349" s="2"/>
      <c r="CUS349" s="2"/>
      <c r="CUT349" s="2"/>
      <c r="CUU349" s="2"/>
      <c r="CUV349" s="2"/>
      <c r="CUW349" s="2"/>
      <c r="CUX349" s="2"/>
      <c r="CUY349" s="2"/>
      <c r="CUZ349" s="2"/>
      <c r="CVA349" s="2"/>
      <c r="CVB349" s="2"/>
      <c r="CVC349" s="2"/>
      <c r="CVD349" s="2"/>
      <c r="CVE349" s="2"/>
      <c r="CVF349" s="2"/>
      <c r="CVG349" s="2"/>
      <c r="CVH349" s="2"/>
      <c r="CVI349" s="2"/>
      <c r="CVJ349" s="2"/>
      <c r="CVK349" s="2"/>
      <c r="CVL349" s="2"/>
      <c r="CVM349" s="2"/>
      <c r="CVN349" s="2"/>
      <c r="CVO349" s="2"/>
      <c r="CVP349" s="2"/>
      <c r="CVQ349" s="2"/>
      <c r="CVR349" s="2"/>
      <c r="CVS349" s="2"/>
      <c r="CVT349" s="2"/>
      <c r="CVU349" s="2"/>
      <c r="CVV349" s="2"/>
      <c r="CVW349" s="2"/>
      <c r="CVX349" s="2"/>
      <c r="CVY349" s="2"/>
      <c r="CVZ349" s="2"/>
      <c r="CWA349" s="2"/>
      <c r="CWB349" s="2"/>
      <c r="CWC349" s="2"/>
      <c r="CWD349" s="2"/>
      <c r="CWE349" s="2"/>
      <c r="CWF349" s="2"/>
      <c r="CWG349" s="2"/>
      <c r="CWH349" s="2"/>
      <c r="CWI349" s="2"/>
      <c r="CWJ349" s="2"/>
      <c r="CWK349" s="2"/>
      <c r="CWL349" s="2"/>
      <c r="CWM349" s="2"/>
      <c r="CWN349" s="2"/>
      <c r="CWO349" s="2"/>
      <c r="CWP349" s="2"/>
      <c r="CWQ349" s="2"/>
      <c r="CWR349" s="2"/>
      <c r="CWS349" s="2"/>
      <c r="CWT349" s="2"/>
      <c r="CWU349" s="2"/>
      <c r="CWV349" s="2"/>
      <c r="CWW349" s="2"/>
      <c r="CWX349" s="2"/>
      <c r="CWY349" s="2"/>
      <c r="CWZ349" s="2"/>
      <c r="CXA349" s="2"/>
      <c r="CXB349" s="2"/>
      <c r="CXC349" s="2"/>
      <c r="CXD349" s="2"/>
      <c r="CXE349" s="2"/>
      <c r="CXF349" s="2"/>
      <c r="CXG349" s="2"/>
      <c r="CXH349" s="2"/>
      <c r="CXI349" s="2"/>
      <c r="CXJ349" s="2"/>
      <c r="CXK349" s="2"/>
      <c r="CXL349" s="2"/>
      <c r="CXM349" s="2"/>
      <c r="CXN349" s="2"/>
      <c r="CXO349" s="2"/>
      <c r="CXP349" s="2"/>
      <c r="CXQ349" s="2"/>
      <c r="CXR349" s="2"/>
      <c r="CXS349" s="2"/>
      <c r="CXT349" s="2"/>
      <c r="CXU349" s="2"/>
      <c r="CXV349" s="2"/>
      <c r="CXW349" s="2"/>
      <c r="CXX349" s="2"/>
      <c r="CXY349" s="2"/>
      <c r="CXZ349" s="2"/>
      <c r="CYA349" s="2"/>
      <c r="CYB349" s="2"/>
      <c r="CYC349" s="2"/>
      <c r="CYD349" s="2"/>
      <c r="CYE349" s="2"/>
      <c r="CYF349" s="2"/>
      <c r="CYG349" s="2"/>
      <c r="CYH349" s="2"/>
      <c r="CYI349" s="2"/>
      <c r="CYJ349" s="2"/>
      <c r="CYK349" s="2"/>
      <c r="CYL349" s="2"/>
      <c r="CYM349" s="2"/>
      <c r="CYN349" s="2"/>
      <c r="CYO349" s="2"/>
      <c r="CYP349" s="2"/>
      <c r="CYQ349" s="2"/>
      <c r="CYR349" s="2"/>
      <c r="CYS349" s="2"/>
      <c r="CYT349" s="2"/>
      <c r="CYU349" s="2"/>
      <c r="CYV349" s="2"/>
      <c r="CYW349" s="2"/>
      <c r="CYX349" s="2"/>
      <c r="CYY349" s="2"/>
      <c r="CYZ349" s="2"/>
      <c r="CZA349" s="2"/>
      <c r="CZB349" s="2"/>
      <c r="CZC349" s="2"/>
      <c r="CZD349" s="2"/>
      <c r="CZE349" s="2"/>
      <c r="CZF349" s="2"/>
      <c r="CZG349" s="2"/>
      <c r="CZH349" s="2"/>
      <c r="CZI349" s="2"/>
      <c r="CZJ349" s="2"/>
      <c r="CZK349" s="2"/>
      <c r="CZL349" s="2"/>
      <c r="CZM349" s="2"/>
      <c r="CZN349" s="2"/>
      <c r="CZO349" s="2"/>
      <c r="CZP349" s="2"/>
      <c r="CZQ349" s="2"/>
      <c r="CZR349" s="2"/>
      <c r="CZS349" s="2"/>
      <c r="CZT349" s="2"/>
      <c r="CZU349" s="2"/>
      <c r="CZV349" s="2"/>
      <c r="CZW349" s="2"/>
      <c r="CZX349" s="2"/>
      <c r="CZY349" s="2"/>
      <c r="CZZ349" s="2"/>
      <c r="DAA349" s="2"/>
      <c r="DAB349" s="2"/>
      <c r="DAC349" s="2"/>
      <c r="DAD349" s="2"/>
      <c r="DAE349" s="2"/>
      <c r="DAF349" s="2"/>
      <c r="DAG349" s="2"/>
      <c r="DAH349" s="2"/>
      <c r="DAI349" s="2"/>
      <c r="DAJ349" s="2"/>
      <c r="DAK349" s="2"/>
      <c r="DAL349" s="2"/>
      <c r="DAM349" s="2"/>
      <c r="DAN349" s="2"/>
      <c r="DAO349" s="2"/>
      <c r="DAP349" s="2"/>
      <c r="DAQ349" s="2"/>
      <c r="DAR349" s="2"/>
      <c r="DAS349" s="2"/>
      <c r="DAT349" s="2"/>
      <c r="DAU349" s="2"/>
      <c r="DAV349" s="2"/>
      <c r="DAW349" s="2"/>
      <c r="DAX349" s="2"/>
      <c r="DAY349" s="2"/>
      <c r="DAZ349" s="2"/>
      <c r="DBA349" s="2"/>
      <c r="DBB349" s="2"/>
      <c r="DBC349" s="2"/>
      <c r="DBD349" s="2"/>
      <c r="DBE349" s="2"/>
      <c r="DBF349" s="2"/>
      <c r="DBG349" s="2"/>
      <c r="DBH349" s="2"/>
      <c r="DBI349" s="2"/>
      <c r="DBJ349" s="2"/>
      <c r="DBK349" s="2"/>
      <c r="DBL349" s="2"/>
      <c r="DBM349" s="2"/>
      <c r="DBN349" s="2"/>
      <c r="DBO349" s="2"/>
      <c r="DBP349" s="2"/>
      <c r="DBQ349" s="2"/>
      <c r="DBR349" s="2"/>
      <c r="DBS349" s="2"/>
      <c r="DBT349" s="2"/>
      <c r="DBU349" s="2"/>
      <c r="DBV349" s="2"/>
      <c r="DBW349" s="2"/>
      <c r="DBX349" s="2"/>
      <c r="DBY349" s="2"/>
      <c r="DBZ349" s="2"/>
      <c r="DCA349" s="2"/>
      <c r="DCB349" s="2"/>
      <c r="DCC349" s="2"/>
      <c r="DCD349" s="2"/>
      <c r="DCE349" s="2"/>
      <c r="DCF349" s="2"/>
      <c r="DCG349" s="2"/>
      <c r="DCH349" s="2"/>
      <c r="DCI349" s="2"/>
      <c r="DCJ349" s="2"/>
      <c r="DCK349" s="2"/>
      <c r="DCL349" s="2"/>
      <c r="DCM349" s="2"/>
      <c r="DCN349" s="2"/>
      <c r="DCO349" s="2"/>
      <c r="DCP349" s="2"/>
      <c r="DCQ349" s="2"/>
      <c r="DCR349" s="2"/>
      <c r="DCS349" s="2"/>
      <c r="DCT349" s="2"/>
      <c r="DCU349" s="2"/>
      <c r="DCV349" s="2"/>
      <c r="DCW349" s="2"/>
      <c r="DCX349" s="2"/>
      <c r="DCY349" s="2"/>
      <c r="DCZ349" s="2"/>
      <c r="DDA349" s="2"/>
      <c r="DDB349" s="2"/>
      <c r="DDC349" s="2"/>
      <c r="DDD349" s="2"/>
      <c r="DDE349" s="2"/>
      <c r="DDF349" s="2"/>
      <c r="DDG349" s="2"/>
      <c r="DDH349" s="2"/>
      <c r="DDI349" s="2"/>
      <c r="DDJ349" s="2"/>
      <c r="DDK349" s="2"/>
      <c r="DDL349" s="2"/>
      <c r="DDM349" s="2"/>
      <c r="DDN349" s="2"/>
      <c r="DDO349" s="2"/>
      <c r="DDP349" s="2"/>
      <c r="DDQ349" s="2"/>
      <c r="DDR349" s="2"/>
      <c r="DDS349" s="2"/>
      <c r="DDT349" s="2"/>
      <c r="DDU349" s="2"/>
      <c r="DDV349" s="2"/>
      <c r="DDW349" s="2"/>
      <c r="DDX349" s="2"/>
      <c r="DDY349" s="2"/>
      <c r="DDZ349" s="2"/>
      <c r="DEA349" s="2"/>
      <c r="DEB349" s="2"/>
      <c r="DEC349" s="2"/>
      <c r="DED349" s="2"/>
      <c r="DEE349" s="2"/>
      <c r="DEF349" s="2"/>
      <c r="DEG349" s="2"/>
      <c r="DEH349" s="2"/>
      <c r="DEI349" s="2"/>
      <c r="DEJ349" s="2"/>
      <c r="DEK349" s="2"/>
      <c r="DEL349" s="2"/>
      <c r="DEM349" s="2"/>
      <c r="DEN349" s="2"/>
      <c r="DEO349" s="2"/>
      <c r="DEP349" s="2"/>
      <c r="DEQ349" s="2"/>
      <c r="DER349" s="2"/>
      <c r="DES349" s="2"/>
      <c r="DET349" s="2"/>
      <c r="DEU349" s="2"/>
      <c r="DEV349" s="2"/>
      <c r="DEW349" s="2"/>
      <c r="DEX349" s="2"/>
      <c r="DEY349" s="2"/>
      <c r="DEZ349" s="2"/>
      <c r="DFA349" s="2"/>
      <c r="DFB349" s="2"/>
      <c r="DFC349" s="2"/>
      <c r="DFD349" s="2"/>
      <c r="DFE349" s="2"/>
      <c r="DFF349" s="2"/>
      <c r="DFG349" s="2"/>
      <c r="DFH349" s="2"/>
      <c r="DFI349" s="2"/>
      <c r="DFJ349" s="2"/>
      <c r="DFK349" s="2"/>
      <c r="DFL349" s="2"/>
      <c r="DFM349" s="2"/>
      <c r="DFN349" s="2"/>
      <c r="DFO349" s="2"/>
      <c r="DFP349" s="2"/>
      <c r="DFQ349" s="2"/>
      <c r="DFR349" s="2"/>
      <c r="DFS349" s="2"/>
      <c r="DFT349" s="2"/>
      <c r="DFU349" s="2"/>
      <c r="DFV349" s="2"/>
      <c r="DFW349" s="2"/>
      <c r="DFX349" s="2"/>
      <c r="DFY349" s="2"/>
      <c r="DFZ349" s="2"/>
      <c r="DGA349" s="2"/>
      <c r="DGB349" s="2"/>
      <c r="DGC349" s="2"/>
      <c r="DGD349" s="2"/>
      <c r="DGE349" s="2"/>
      <c r="DGF349" s="2"/>
      <c r="DGG349" s="2"/>
      <c r="DGH349" s="2"/>
      <c r="DGI349" s="2"/>
      <c r="DGJ349" s="2"/>
      <c r="DGK349" s="2"/>
      <c r="DGL349" s="2"/>
      <c r="DGM349" s="2"/>
      <c r="DGN349" s="2"/>
      <c r="DGO349" s="2"/>
      <c r="DGP349" s="2"/>
      <c r="DGQ349" s="2"/>
      <c r="DGR349" s="2"/>
      <c r="DGS349" s="2"/>
      <c r="DGT349" s="2"/>
      <c r="DGU349" s="2"/>
      <c r="DGV349" s="2"/>
      <c r="DGW349" s="2"/>
      <c r="DGX349" s="2"/>
      <c r="DGY349" s="2"/>
      <c r="DGZ349" s="2"/>
      <c r="DHA349" s="2"/>
      <c r="DHB349" s="2"/>
      <c r="DHC349" s="2"/>
      <c r="DHD349" s="2"/>
      <c r="DHE349" s="2"/>
      <c r="DHF349" s="2"/>
      <c r="DHG349" s="2"/>
      <c r="DHH349" s="2"/>
      <c r="DHI349" s="2"/>
      <c r="DHJ349" s="2"/>
      <c r="DHK349" s="2"/>
      <c r="DHL349" s="2"/>
      <c r="DHM349" s="2"/>
      <c r="DHN349" s="2"/>
      <c r="DHO349" s="2"/>
      <c r="DHP349" s="2"/>
      <c r="DHQ349" s="2"/>
      <c r="DHR349" s="2"/>
      <c r="DHS349" s="2"/>
      <c r="DHT349" s="2"/>
      <c r="DHU349" s="2"/>
      <c r="DHV349" s="2"/>
      <c r="DHW349" s="2"/>
      <c r="DHX349" s="2"/>
      <c r="DHY349" s="2"/>
      <c r="DHZ349" s="2"/>
      <c r="DIA349" s="2"/>
      <c r="DIB349" s="2"/>
      <c r="DIC349" s="2"/>
      <c r="DID349" s="2"/>
      <c r="DIE349" s="2"/>
      <c r="DIF349" s="2"/>
      <c r="DIG349" s="2"/>
      <c r="DIH349" s="2"/>
      <c r="DII349" s="2"/>
      <c r="DIJ349" s="2"/>
      <c r="DIK349" s="2"/>
      <c r="DIL349" s="2"/>
      <c r="DIM349" s="2"/>
      <c r="DIN349" s="2"/>
      <c r="DIO349" s="2"/>
      <c r="DIP349" s="2"/>
      <c r="DIQ349" s="2"/>
      <c r="DIR349" s="2"/>
      <c r="DIS349" s="2"/>
      <c r="DIT349" s="2"/>
      <c r="DIU349" s="2"/>
      <c r="DIV349" s="2"/>
      <c r="DIW349" s="2"/>
      <c r="DIX349" s="2"/>
      <c r="DIY349" s="2"/>
      <c r="DIZ349" s="2"/>
      <c r="DJA349" s="2"/>
      <c r="DJB349" s="2"/>
      <c r="DJC349" s="2"/>
      <c r="DJD349" s="2"/>
      <c r="DJE349" s="2"/>
      <c r="DJF349" s="2"/>
      <c r="DJG349" s="2"/>
      <c r="DJH349" s="2"/>
      <c r="DJI349" s="2"/>
      <c r="DJJ349" s="2"/>
      <c r="DJK349" s="2"/>
      <c r="DJL349" s="2"/>
      <c r="DJM349" s="2"/>
      <c r="DJN349" s="2"/>
      <c r="DJO349" s="2"/>
      <c r="DJP349" s="2"/>
      <c r="DJQ349" s="2"/>
      <c r="DJR349" s="2"/>
      <c r="DJS349" s="2"/>
      <c r="DJT349" s="2"/>
      <c r="DJU349" s="2"/>
      <c r="DJV349" s="2"/>
      <c r="DJW349" s="2"/>
      <c r="DJX349" s="2"/>
      <c r="DJY349" s="2"/>
      <c r="DJZ349" s="2"/>
      <c r="DKA349" s="2"/>
      <c r="DKB349" s="2"/>
      <c r="DKC349" s="2"/>
      <c r="DKD349" s="2"/>
      <c r="DKE349" s="2"/>
      <c r="DKF349" s="2"/>
      <c r="DKG349" s="2"/>
      <c r="DKH349" s="2"/>
      <c r="DKI349" s="2"/>
      <c r="DKJ349" s="2"/>
      <c r="DKK349" s="2"/>
      <c r="DKL349" s="2"/>
      <c r="DKM349" s="2"/>
      <c r="DKN349" s="2"/>
      <c r="DKO349" s="2"/>
      <c r="DKP349" s="2"/>
      <c r="DKQ349" s="2"/>
      <c r="DKR349" s="2"/>
      <c r="DKS349" s="2"/>
      <c r="DKT349" s="2"/>
      <c r="DKU349" s="2"/>
      <c r="DKV349" s="2"/>
      <c r="DKW349" s="2"/>
      <c r="DKX349" s="2"/>
      <c r="DKY349" s="2"/>
      <c r="DKZ349" s="2"/>
      <c r="DLA349" s="2"/>
      <c r="DLB349" s="2"/>
      <c r="DLC349" s="2"/>
      <c r="DLD349" s="2"/>
      <c r="DLE349" s="2"/>
      <c r="DLF349" s="2"/>
      <c r="DLG349" s="2"/>
      <c r="DLH349" s="2"/>
      <c r="DLI349" s="2"/>
      <c r="DLJ349" s="2"/>
      <c r="DLK349" s="2"/>
      <c r="DLL349" s="2"/>
      <c r="DLM349" s="2"/>
      <c r="DLN349" s="2"/>
      <c r="DLO349" s="2"/>
      <c r="DLP349" s="2"/>
      <c r="DLQ349" s="2"/>
      <c r="DLR349" s="2"/>
      <c r="DLS349" s="2"/>
      <c r="DLT349" s="2"/>
      <c r="DLU349" s="2"/>
      <c r="DLV349" s="2"/>
      <c r="DLW349" s="2"/>
      <c r="DLX349" s="2"/>
      <c r="DLY349" s="2"/>
      <c r="DLZ349" s="2"/>
      <c r="DMA349" s="2"/>
      <c r="DMB349" s="2"/>
      <c r="DMC349" s="2"/>
      <c r="DMD349" s="2"/>
      <c r="DME349" s="2"/>
      <c r="DMF349" s="2"/>
      <c r="DMG349" s="2"/>
      <c r="DMH349" s="2"/>
      <c r="DMI349" s="2"/>
      <c r="DMJ349" s="2"/>
      <c r="DMK349" s="2"/>
      <c r="DML349" s="2"/>
      <c r="DMM349" s="2"/>
      <c r="DMN349" s="2"/>
      <c r="DMO349" s="2"/>
      <c r="DMP349" s="2"/>
      <c r="DMQ349" s="2"/>
      <c r="DMR349" s="2"/>
      <c r="DMS349" s="2"/>
      <c r="DMT349" s="2"/>
      <c r="DMU349" s="2"/>
      <c r="DMV349" s="2"/>
      <c r="DMW349" s="2"/>
      <c r="DMX349" s="2"/>
      <c r="DMY349" s="2"/>
      <c r="DMZ349" s="2"/>
      <c r="DNA349" s="2"/>
      <c r="DNB349" s="2"/>
      <c r="DNC349" s="2"/>
      <c r="DND349" s="2"/>
      <c r="DNE349" s="2"/>
      <c r="DNF349" s="2"/>
      <c r="DNG349" s="2"/>
      <c r="DNH349" s="2"/>
      <c r="DNI349" s="2"/>
      <c r="DNJ349" s="2"/>
      <c r="DNK349" s="2"/>
      <c r="DNL349" s="2"/>
      <c r="DNM349" s="2"/>
      <c r="DNN349" s="2"/>
      <c r="DNO349" s="2"/>
      <c r="DNP349" s="2"/>
      <c r="DNQ349" s="2"/>
      <c r="DNR349" s="2"/>
      <c r="DNS349" s="2"/>
      <c r="DNT349" s="2"/>
      <c r="DNU349" s="2"/>
      <c r="DNV349" s="2"/>
      <c r="DNW349" s="2"/>
      <c r="DNX349" s="2"/>
      <c r="DNY349" s="2"/>
      <c r="DNZ349" s="2"/>
      <c r="DOA349" s="2"/>
      <c r="DOB349" s="2"/>
      <c r="DOC349" s="2"/>
      <c r="DOD349" s="2"/>
      <c r="DOE349" s="2"/>
      <c r="DOF349" s="2"/>
      <c r="DOG349" s="2"/>
      <c r="DOH349" s="2"/>
      <c r="DOI349" s="2"/>
      <c r="DOJ349" s="2"/>
      <c r="DOK349" s="2"/>
      <c r="DOL349" s="2"/>
      <c r="DOM349" s="2"/>
      <c r="DON349" s="2"/>
      <c r="DOO349" s="2"/>
      <c r="DOP349" s="2"/>
      <c r="DOQ349" s="2"/>
      <c r="DOR349" s="2"/>
      <c r="DOS349" s="2"/>
      <c r="DOT349" s="2"/>
      <c r="DOU349" s="2"/>
      <c r="DOV349" s="2"/>
      <c r="DOW349" s="2"/>
      <c r="DOX349" s="2"/>
      <c r="DOY349" s="2"/>
      <c r="DOZ349" s="2"/>
      <c r="DPA349" s="2"/>
      <c r="DPB349" s="2"/>
      <c r="DPC349" s="2"/>
      <c r="DPD349" s="2"/>
      <c r="DPE349" s="2"/>
      <c r="DPF349" s="2"/>
      <c r="DPG349" s="2"/>
      <c r="DPH349" s="2"/>
      <c r="DPI349" s="2"/>
      <c r="DPJ349" s="2"/>
      <c r="DPK349" s="2"/>
      <c r="DPL349" s="2"/>
      <c r="DPM349" s="2"/>
      <c r="DPN349" s="2"/>
      <c r="DPO349" s="2"/>
      <c r="DPP349" s="2"/>
      <c r="DPQ349" s="2"/>
      <c r="DPR349" s="2"/>
      <c r="DPS349" s="2"/>
      <c r="DPT349" s="2"/>
      <c r="DPU349" s="2"/>
      <c r="DPV349" s="2"/>
      <c r="DPW349" s="2"/>
      <c r="DPX349" s="2"/>
      <c r="DPY349" s="2"/>
      <c r="DPZ349" s="2"/>
      <c r="DQA349" s="2"/>
      <c r="DQB349" s="2"/>
      <c r="DQC349" s="2"/>
      <c r="DQD349" s="2"/>
      <c r="DQE349" s="2"/>
      <c r="DQF349" s="2"/>
      <c r="DQG349" s="2"/>
      <c r="DQH349" s="2"/>
      <c r="DQI349" s="2"/>
      <c r="DQJ349" s="2"/>
      <c r="DQK349" s="2"/>
      <c r="DQL349" s="2"/>
      <c r="DQM349" s="2"/>
      <c r="DQN349" s="2"/>
      <c r="DQO349" s="2"/>
      <c r="DQP349" s="2"/>
      <c r="DQQ349" s="2"/>
      <c r="DQR349" s="2"/>
      <c r="DQS349" s="2"/>
      <c r="DQT349" s="2"/>
      <c r="DQU349" s="2"/>
      <c r="DQV349" s="2"/>
      <c r="DQW349" s="2"/>
      <c r="DQX349" s="2"/>
      <c r="DQY349" s="2"/>
      <c r="DQZ349" s="2"/>
      <c r="DRA349" s="2"/>
      <c r="DRB349" s="2"/>
      <c r="DRC349" s="2"/>
      <c r="DRD349" s="2"/>
      <c r="DRE349" s="2"/>
      <c r="DRF349" s="2"/>
      <c r="DRG349" s="2"/>
      <c r="DRH349" s="2"/>
      <c r="DRI349" s="2"/>
      <c r="DRJ349" s="2"/>
      <c r="DRK349" s="2"/>
      <c r="DRL349" s="2"/>
      <c r="DRM349" s="2"/>
      <c r="DRN349" s="2"/>
      <c r="DRO349" s="2"/>
      <c r="DRP349" s="2"/>
      <c r="DRQ349" s="2"/>
      <c r="DRR349" s="2"/>
      <c r="DRS349" s="2"/>
      <c r="DRT349" s="2"/>
      <c r="DRU349" s="2"/>
      <c r="DRV349" s="2"/>
      <c r="DRW349" s="2"/>
      <c r="DRX349" s="2"/>
      <c r="DRY349" s="2"/>
      <c r="DRZ349" s="2"/>
      <c r="DSA349" s="2"/>
      <c r="DSB349" s="2"/>
      <c r="DSC349" s="2"/>
      <c r="DSD349" s="2"/>
      <c r="DSE349" s="2"/>
      <c r="DSF349" s="2"/>
      <c r="DSG349" s="2"/>
      <c r="DSH349" s="2"/>
      <c r="DSI349" s="2"/>
      <c r="DSJ349" s="2"/>
      <c r="DSK349" s="2"/>
      <c r="DSL349" s="2"/>
      <c r="DSM349" s="2"/>
      <c r="DSN349" s="2"/>
      <c r="DSO349" s="2"/>
      <c r="DSP349" s="2"/>
      <c r="DSQ349" s="2"/>
      <c r="DSR349" s="2"/>
      <c r="DSS349" s="2"/>
      <c r="DST349" s="2"/>
      <c r="DSU349" s="2"/>
      <c r="DSV349" s="2"/>
      <c r="DSW349" s="2"/>
      <c r="DSX349" s="2"/>
      <c r="DSY349" s="2"/>
      <c r="DSZ349" s="2"/>
      <c r="DTA349" s="2"/>
      <c r="DTB349" s="2"/>
      <c r="DTC349" s="2"/>
      <c r="DTD349" s="2"/>
      <c r="DTE349" s="2"/>
      <c r="DTF349" s="2"/>
      <c r="DTG349" s="2"/>
      <c r="DTH349" s="2"/>
      <c r="DTI349" s="2"/>
      <c r="DTJ349" s="2"/>
      <c r="DTK349" s="2"/>
      <c r="DTL349" s="2"/>
      <c r="DTM349" s="2"/>
      <c r="DTN349" s="2"/>
      <c r="DTO349" s="2"/>
      <c r="DTP349" s="2"/>
      <c r="DTQ349" s="2"/>
      <c r="DTR349" s="2"/>
      <c r="DTS349" s="2"/>
      <c r="DTT349" s="2"/>
      <c r="DTU349" s="2"/>
      <c r="DTV349" s="2"/>
      <c r="DTW349" s="2"/>
      <c r="DTX349" s="2"/>
      <c r="DTY349" s="2"/>
      <c r="DTZ349" s="2"/>
      <c r="DUA349" s="2"/>
      <c r="DUB349" s="2"/>
      <c r="DUC349" s="2"/>
      <c r="DUD349" s="2"/>
      <c r="DUE349" s="2"/>
      <c r="DUF349" s="2"/>
      <c r="DUG349" s="2"/>
      <c r="DUH349" s="2"/>
      <c r="DUI349" s="2"/>
      <c r="DUJ349" s="2"/>
      <c r="DUK349" s="2"/>
      <c r="DUL349" s="2"/>
      <c r="DUM349" s="2"/>
      <c r="DUN349" s="2"/>
      <c r="DUO349" s="2"/>
      <c r="DUP349" s="2"/>
      <c r="DUQ349" s="2"/>
      <c r="DUR349" s="2"/>
      <c r="DUS349" s="2"/>
      <c r="DUT349" s="2"/>
      <c r="DUU349" s="2"/>
      <c r="DUV349" s="2"/>
      <c r="DUW349" s="2"/>
      <c r="DUX349" s="2"/>
      <c r="DUY349" s="2"/>
      <c r="DUZ349" s="2"/>
      <c r="DVA349" s="2"/>
      <c r="DVB349" s="2"/>
      <c r="DVC349" s="2"/>
      <c r="DVD349" s="2"/>
      <c r="DVE349" s="2"/>
      <c r="DVF349" s="2"/>
      <c r="DVG349" s="2"/>
      <c r="DVH349" s="2"/>
      <c r="DVI349" s="2"/>
      <c r="DVJ349" s="2"/>
      <c r="DVK349" s="2"/>
      <c r="DVL349" s="2"/>
      <c r="DVM349" s="2"/>
      <c r="DVN349" s="2"/>
      <c r="DVO349" s="2"/>
      <c r="DVP349" s="2"/>
      <c r="DVQ349" s="2"/>
      <c r="DVR349" s="2"/>
      <c r="DVS349" s="2"/>
      <c r="DVT349" s="2"/>
      <c r="DVU349" s="2"/>
      <c r="DVV349" s="2"/>
      <c r="DVW349" s="2"/>
      <c r="DVX349" s="2"/>
      <c r="DVY349" s="2"/>
      <c r="DVZ349" s="2"/>
      <c r="DWA349" s="2"/>
      <c r="DWB349" s="2"/>
      <c r="DWC349" s="2"/>
      <c r="DWD349" s="2"/>
      <c r="DWE349" s="2"/>
      <c r="DWF349" s="2"/>
      <c r="DWG349" s="2"/>
      <c r="DWH349" s="2"/>
      <c r="DWI349" s="2"/>
      <c r="DWJ349" s="2"/>
      <c r="DWK349" s="2"/>
      <c r="DWL349" s="2"/>
      <c r="DWM349" s="2"/>
      <c r="DWN349" s="2"/>
      <c r="DWO349" s="2"/>
      <c r="DWP349" s="2"/>
      <c r="DWQ349" s="2"/>
      <c r="DWR349" s="2"/>
      <c r="DWS349" s="2"/>
      <c r="DWT349" s="2"/>
      <c r="DWU349" s="2"/>
      <c r="DWV349" s="2"/>
      <c r="DWW349" s="2"/>
      <c r="DWX349" s="2"/>
      <c r="DWY349" s="2"/>
      <c r="DWZ349" s="2"/>
      <c r="DXA349" s="2"/>
      <c r="DXB349" s="2"/>
      <c r="DXC349" s="2"/>
      <c r="DXD349" s="2"/>
      <c r="DXE349" s="2"/>
      <c r="DXF349" s="2"/>
      <c r="DXG349" s="2"/>
      <c r="DXH349" s="2"/>
      <c r="DXI349" s="2"/>
      <c r="DXJ349" s="2"/>
      <c r="DXK349" s="2"/>
      <c r="DXL349" s="2"/>
      <c r="DXM349" s="2"/>
      <c r="DXN349" s="2"/>
      <c r="DXO349" s="2"/>
      <c r="DXP349" s="2"/>
      <c r="DXQ349" s="2"/>
      <c r="DXR349" s="2"/>
      <c r="DXS349" s="2"/>
      <c r="DXT349" s="2"/>
      <c r="DXU349" s="2"/>
      <c r="DXV349" s="2"/>
      <c r="DXW349" s="2"/>
      <c r="DXX349" s="2"/>
      <c r="DXY349" s="2"/>
      <c r="DXZ349" s="2"/>
      <c r="DYA349" s="2"/>
      <c r="DYB349" s="2"/>
      <c r="DYC349" s="2"/>
      <c r="DYD349" s="2"/>
      <c r="DYE349" s="2"/>
      <c r="DYF349" s="2"/>
      <c r="DYG349" s="2"/>
      <c r="DYH349" s="2"/>
      <c r="DYI349" s="2"/>
      <c r="DYJ349" s="2"/>
      <c r="DYK349" s="2"/>
      <c r="DYL349" s="2"/>
      <c r="DYM349" s="2"/>
      <c r="DYN349" s="2"/>
      <c r="DYO349" s="2"/>
      <c r="DYP349" s="2"/>
      <c r="DYQ349" s="2"/>
      <c r="DYR349" s="2"/>
      <c r="DYS349" s="2"/>
      <c r="DYT349" s="2"/>
      <c r="DYU349" s="2"/>
      <c r="DYV349" s="2"/>
      <c r="DYW349" s="2"/>
      <c r="DYX349" s="2"/>
      <c r="DYY349" s="2"/>
      <c r="DYZ349" s="2"/>
      <c r="DZA349" s="2"/>
      <c r="DZB349" s="2"/>
      <c r="DZC349" s="2"/>
      <c r="DZD349" s="2"/>
      <c r="DZE349" s="2"/>
      <c r="DZF349" s="2"/>
      <c r="DZG349" s="2"/>
      <c r="DZH349" s="2"/>
      <c r="DZI349" s="2"/>
      <c r="DZJ349" s="2"/>
      <c r="DZK349" s="2"/>
      <c r="DZL349" s="2"/>
      <c r="DZM349" s="2"/>
      <c r="DZN349" s="2"/>
      <c r="DZO349" s="2"/>
      <c r="DZP349" s="2"/>
      <c r="DZQ349" s="2"/>
      <c r="DZR349" s="2"/>
      <c r="DZS349" s="2"/>
      <c r="DZT349" s="2"/>
      <c r="DZU349" s="2"/>
      <c r="DZV349" s="2"/>
      <c r="DZW349" s="2"/>
      <c r="DZX349" s="2"/>
      <c r="DZY349" s="2"/>
      <c r="DZZ349" s="2"/>
      <c r="EAA349" s="2"/>
      <c r="EAB349" s="2"/>
      <c r="EAC349" s="2"/>
      <c r="EAD349" s="2"/>
      <c r="EAE349" s="2"/>
      <c r="EAF349" s="2"/>
      <c r="EAG349" s="2"/>
      <c r="EAH349" s="2"/>
      <c r="EAI349" s="2"/>
      <c r="EAJ349" s="2"/>
      <c r="EAK349" s="2"/>
      <c r="EAL349" s="2"/>
      <c r="EAM349" s="2"/>
      <c r="EAN349" s="2"/>
      <c r="EAO349" s="2"/>
      <c r="EAP349" s="2"/>
      <c r="EAQ349" s="2"/>
      <c r="EAR349" s="2"/>
      <c r="EAS349" s="2"/>
      <c r="EAT349" s="2"/>
      <c r="EAU349" s="2"/>
      <c r="EAV349" s="2"/>
      <c r="EAW349" s="2"/>
      <c r="EAX349" s="2"/>
      <c r="EAY349" s="2"/>
      <c r="EAZ349" s="2"/>
      <c r="EBA349" s="2"/>
      <c r="EBB349" s="2"/>
      <c r="EBC349" s="2"/>
      <c r="EBD349" s="2"/>
      <c r="EBE349" s="2"/>
      <c r="EBF349" s="2"/>
      <c r="EBG349" s="2"/>
      <c r="EBH349" s="2"/>
      <c r="EBI349" s="2"/>
      <c r="EBJ349" s="2"/>
      <c r="EBK349" s="2"/>
      <c r="EBL349" s="2"/>
      <c r="EBM349" s="2"/>
      <c r="EBN349" s="2"/>
      <c r="EBO349" s="2"/>
      <c r="EBP349" s="2"/>
      <c r="EBQ349" s="2"/>
      <c r="EBR349" s="2"/>
      <c r="EBS349" s="2"/>
      <c r="EBT349" s="2"/>
      <c r="EBU349" s="2"/>
      <c r="EBV349" s="2"/>
      <c r="EBW349" s="2"/>
      <c r="EBX349" s="2"/>
      <c r="EBY349" s="2"/>
      <c r="EBZ349" s="2"/>
      <c r="ECA349" s="2"/>
      <c r="ECB349" s="2"/>
      <c r="ECC349" s="2"/>
      <c r="ECD349" s="2"/>
      <c r="ECE349" s="2"/>
      <c r="ECF349" s="2"/>
      <c r="ECG349" s="2"/>
      <c r="ECH349" s="2"/>
      <c r="ECI349" s="2"/>
      <c r="ECJ349" s="2"/>
      <c r="ECK349" s="2"/>
      <c r="ECL349" s="2"/>
      <c r="ECM349" s="2"/>
      <c r="ECN349" s="2"/>
      <c r="ECO349" s="2"/>
      <c r="ECP349" s="2"/>
      <c r="ECQ349" s="2"/>
      <c r="ECR349" s="2"/>
      <c r="ECS349" s="2"/>
      <c r="ECT349" s="2"/>
      <c r="ECU349" s="2"/>
      <c r="ECV349" s="2"/>
      <c r="ECW349" s="2"/>
      <c r="ECX349" s="2"/>
      <c r="ECY349" s="2"/>
      <c r="ECZ349" s="2"/>
      <c r="EDA349" s="2"/>
      <c r="EDB349" s="2"/>
      <c r="EDC349" s="2"/>
      <c r="EDD349" s="2"/>
      <c r="EDE349" s="2"/>
      <c r="EDF349" s="2"/>
      <c r="EDG349" s="2"/>
      <c r="EDH349" s="2"/>
      <c r="EDI349" s="2"/>
      <c r="EDJ349" s="2"/>
      <c r="EDK349" s="2"/>
      <c r="EDL349" s="2"/>
      <c r="EDM349" s="2"/>
      <c r="EDN349" s="2"/>
      <c r="EDO349" s="2"/>
      <c r="EDP349" s="2"/>
      <c r="EDQ349" s="2"/>
      <c r="EDR349" s="2"/>
      <c r="EDS349" s="2"/>
      <c r="EDT349" s="2"/>
      <c r="EDU349" s="2"/>
      <c r="EDV349" s="2"/>
      <c r="EDW349" s="2"/>
      <c r="EDX349" s="2"/>
      <c r="EDY349" s="2"/>
      <c r="EDZ349" s="2"/>
      <c r="EEA349" s="2"/>
      <c r="EEB349" s="2"/>
      <c r="EEC349" s="2"/>
      <c r="EED349" s="2"/>
      <c r="EEE349" s="2"/>
      <c r="EEF349" s="2"/>
      <c r="EEG349" s="2"/>
      <c r="EEH349" s="2"/>
      <c r="EEI349" s="2"/>
      <c r="EEJ349" s="2"/>
      <c r="EEK349" s="2"/>
      <c r="EEL349" s="2"/>
      <c r="EEM349" s="2"/>
      <c r="EEN349" s="2"/>
      <c r="EEO349" s="2"/>
      <c r="EEP349" s="2"/>
      <c r="EEQ349" s="2"/>
      <c r="EER349" s="2"/>
      <c r="EES349" s="2"/>
      <c r="EET349" s="2"/>
      <c r="EEU349" s="2"/>
      <c r="EEV349" s="2"/>
      <c r="EEW349" s="2"/>
      <c r="EEX349" s="2"/>
      <c r="EEY349" s="2"/>
      <c r="EEZ349" s="2"/>
      <c r="EFA349" s="2"/>
      <c r="EFB349" s="2"/>
      <c r="EFC349" s="2"/>
      <c r="EFD349" s="2"/>
      <c r="EFE349" s="2"/>
      <c r="EFF349" s="2"/>
      <c r="EFG349" s="2"/>
      <c r="EFH349" s="2"/>
      <c r="EFI349" s="2"/>
      <c r="EFJ349" s="2"/>
      <c r="EFK349" s="2"/>
      <c r="EFL349" s="2"/>
      <c r="EFM349" s="2"/>
      <c r="EFN349" s="2"/>
      <c r="EFO349" s="2"/>
      <c r="EFP349" s="2"/>
      <c r="EFQ349" s="2"/>
      <c r="EFR349" s="2"/>
      <c r="EFS349" s="2"/>
      <c r="EFT349" s="2"/>
      <c r="EFU349" s="2"/>
      <c r="EFV349" s="2"/>
      <c r="EFW349" s="2"/>
      <c r="EFX349" s="2"/>
      <c r="EFY349" s="2"/>
      <c r="EFZ349" s="2"/>
      <c r="EGA349" s="2"/>
      <c r="EGB349" s="2"/>
      <c r="EGC349" s="2"/>
      <c r="EGD349" s="2"/>
      <c r="EGE349" s="2"/>
      <c r="EGF349" s="2"/>
      <c r="EGG349" s="2"/>
      <c r="EGH349" s="2"/>
      <c r="EGI349" s="2"/>
      <c r="EGJ349" s="2"/>
      <c r="EGK349" s="2"/>
      <c r="EGL349" s="2"/>
      <c r="EGM349" s="2"/>
      <c r="EGN349" s="2"/>
      <c r="EGO349" s="2"/>
      <c r="EGP349" s="2"/>
      <c r="EGQ349" s="2"/>
      <c r="EGR349" s="2"/>
      <c r="EGS349" s="2"/>
      <c r="EGT349" s="2"/>
      <c r="EGU349" s="2"/>
      <c r="EGV349" s="2"/>
      <c r="EGW349" s="2"/>
      <c r="EGX349" s="2"/>
      <c r="EGY349" s="2"/>
      <c r="EGZ349" s="2"/>
      <c r="EHA349" s="2"/>
      <c r="EHB349" s="2"/>
      <c r="EHC349" s="2"/>
      <c r="EHD349" s="2"/>
      <c r="EHE349" s="2"/>
      <c r="EHF349" s="2"/>
      <c r="EHG349" s="2"/>
      <c r="EHH349" s="2"/>
      <c r="EHI349" s="2"/>
      <c r="EHJ349" s="2"/>
      <c r="EHK349" s="2"/>
      <c r="EHL349" s="2"/>
      <c r="EHM349" s="2"/>
      <c r="EHN349" s="2"/>
      <c r="EHO349" s="2"/>
      <c r="EHP349" s="2"/>
      <c r="EHQ349" s="2"/>
      <c r="EHR349" s="2"/>
      <c r="EHS349" s="2"/>
      <c r="EHT349" s="2"/>
      <c r="EHU349" s="2"/>
      <c r="EHV349" s="2"/>
      <c r="EHW349" s="2"/>
      <c r="EHX349" s="2"/>
      <c r="EHY349" s="2"/>
      <c r="EHZ349" s="2"/>
      <c r="EIA349" s="2"/>
      <c r="EIB349" s="2"/>
      <c r="EIC349" s="2"/>
      <c r="EID349" s="2"/>
      <c r="EIE349" s="2"/>
      <c r="EIF349" s="2"/>
      <c r="EIG349" s="2"/>
      <c r="EIH349" s="2"/>
      <c r="EII349" s="2"/>
      <c r="EIJ349" s="2"/>
      <c r="EIK349" s="2"/>
      <c r="EIL349" s="2"/>
      <c r="EIM349" s="2"/>
      <c r="EIN349" s="2"/>
      <c r="EIO349" s="2"/>
      <c r="EIP349" s="2"/>
      <c r="EIQ349" s="2"/>
      <c r="EIR349" s="2"/>
      <c r="EIS349" s="2"/>
      <c r="EIT349" s="2"/>
      <c r="EIU349" s="2"/>
      <c r="EIV349" s="2"/>
      <c r="EIW349" s="2"/>
      <c r="EIX349" s="2"/>
      <c r="EIY349" s="2"/>
      <c r="EIZ349" s="2"/>
      <c r="EJA349" s="2"/>
      <c r="EJB349" s="2"/>
      <c r="EJC349" s="2"/>
      <c r="EJD349" s="2"/>
      <c r="EJE349" s="2"/>
      <c r="EJF349" s="2"/>
      <c r="EJG349" s="2"/>
      <c r="EJH349" s="2"/>
      <c r="EJI349" s="2"/>
      <c r="EJJ349" s="2"/>
      <c r="EJK349" s="2"/>
      <c r="EJL349" s="2"/>
      <c r="EJM349" s="2"/>
      <c r="EJN349" s="2"/>
      <c r="EJO349" s="2"/>
      <c r="EJP349" s="2"/>
      <c r="EJQ349" s="2"/>
      <c r="EJR349" s="2"/>
      <c r="EJS349" s="2"/>
      <c r="EJT349" s="2"/>
      <c r="EJU349" s="2"/>
      <c r="EJV349" s="2"/>
      <c r="EJW349" s="2"/>
      <c r="EJX349" s="2"/>
      <c r="EJY349" s="2"/>
      <c r="EJZ349" s="2"/>
      <c r="EKA349" s="2"/>
      <c r="EKB349" s="2"/>
      <c r="EKC349" s="2"/>
      <c r="EKD349" s="2"/>
      <c r="EKE349" s="2"/>
      <c r="EKF349" s="2"/>
      <c r="EKG349" s="2"/>
      <c r="EKH349" s="2"/>
      <c r="EKI349" s="2"/>
      <c r="EKJ349" s="2"/>
      <c r="EKK349" s="2"/>
      <c r="EKL349" s="2"/>
      <c r="EKM349" s="2"/>
      <c r="EKN349" s="2"/>
      <c r="EKO349" s="2"/>
      <c r="EKP349" s="2"/>
      <c r="EKQ349" s="2"/>
      <c r="EKR349" s="2"/>
      <c r="EKS349" s="2"/>
      <c r="EKT349" s="2"/>
      <c r="EKU349" s="2"/>
      <c r="EKV349" s="2"/>
      <c r="EKW349" s="2"/>
      <c r="EKX349" s="2"/>
      <c r="EKY349" s="2"/>
      <c r="EKZ349" s="2"/>
      <c r="ELA349" s="2"/>
      <c r="ELB349" s="2"/>
      <c r="ELC349" s="2"/>
      <c r="ELD349" s="2"/>
      <c r="ELE349" s="2"/>
      <c r="ELF349" s="2"/>
      <c r="ELG349" s="2"/>
      <c r="ELH349" s="2"/>
      <c r="ELI349" s="2"/>
      <c r="ELJ349" s="2"/>
      <c r="ELK349" s="2"/>
      <c r="ELL349" s="2"/>
      <c r="ELM349" s="2"/>
      <c r="ELN349" s="2"/>
      <c r="ELO349" s="2"/>
      <c r="ELP349" s="2"/>
      <c r="ELQ349" s="2"/>
      <c r="ELR349" s="2"/>
      <c r="ELS349" s="2"/>
      <c r="ELT349" s="2"/>
      <c r="ELU349" s="2"/>
      <c r="ELV349" s="2"/>
      <c r="ELW349" s="2"/>
      <c r="ELX349" s="2"/>
      <c r="ELY349" s="2"/>
      <c r="ELZ349" s="2"/>
      <c r="EMA349" s="2"/>
      <c r="EMB349" s="2"/>
      <c r="EMC349" s="2"/>
      <c r="EMD349" s="2"/>
      <c r="EME349" s="2"/>
      <c r="EMF349" s="2"/>
      <c r="EMG349" s="2"/>
      <c r="EMH349" s="2"/>
      <c r="EMI349" s="2"/>
      <c r="EMJ349" s="2"/>
      <c r="EMK349" s="2"/>
      <c r="EML349" s="2"/>
      <c r="EMM349" s="2"/>
      <c r="EMN349" s="2"/>
      <c r="EMO349" s="2"/>
      <c r="EMP349" s="2"/>
      <c r="EMQ349" s="2"/>
      <c r="EMR349" s="2"/>
      <c r="EMS349" s="2"/>
      <c r="EMT349" s="2"/>
      <c r="EMU349" s="2"/>
      <c r="EMV349" s="2"/>
      <c r="EMW349" s="2"/>
      <c r="EMX349" s="2"/>
      <c r="EMY349" s="2"/>
      <c r="EMZ349" s="2"/>
      <c r="ENA349" s="2"/>
      <c r="ENB349" s="2"/>
      <c r="ENC349" s="2"/>
      <c r="END349" s="2"/>
      <c r="ENE349" s="2"/>
      <c r="ENF349" s="2"/>
      <c r="ENG349" s="2"/>
      <c r="ENH349" s="2"/>
      <c r="ENI349" s="2"/>
      <c r="ENJ349" s="2"/>
      <c r="ENK349" s="2"/>
      <c r="ENL349" s="2"/>
      <c r="ENM349" s="2"/>
      <c r="ENN349" s="2"/>
      <c r="ENO349" s="2"/>
      <c r="ENP349" s="2"/>
      <c r="ENQ349" s="2"/>
      <c r="ENR349" s="2"/>
      <c r="ENS349" s="2"/>
      <c r="ENT349" s="2"/>
      <c r="ENU349" s="2"/>
      <c r="ENV349" s="2"/>
      <c r="ENW349" s="2"/>
      <c r="ENX349" s="2"/>
      <c r="ENY349" s="2"/>
      <c r="ENZ349" s="2"/>
      <c r="EOA349" s="2"/>
      <c r="EOB349" s="2"/>
      <c r="EOC349" s="2"/>
      <c r="EOD349" s="2"/>
      <c r="EOE349" s="2"/>
      <c r="EOF349" s="2"/>
      <c r="EOG349" s="2"/>
      <c r="EOH349" s="2"/>
      <c r="EOI349" s="2"/>
      <c r="EOJ349" s="2"/>
      <c r="EOK349" s="2"/>
      <c r="EOL349" s="2"/>
      <c r="EOM349" s="2"/>
      <c r="EON349" s="2"/>
      <c r="EOO349" s="2"/>
      <c r="EOP349" s="2"/>
      <c r="EOQ349" s="2"/>
      <c r="EOR349" s="2"/>
      <c r="EOS349" s="2"/>
      <c r="EOT349" s="2"/>
      <c r="EOU349" s="2"/>
      <c r="EOV349" s="2"/>
      <c r="EOW349" s="2"/>
      <c r="EOX349" s="2"/>
      <c r="EOY349" s="2"/>
      <c r="EOZ349" s="2"/>
      <c r="EPA349" s="2"/>
      <c r="EPB349" s="2"/>
      <c r="EPC349" s="2"/>
      <c r="EPD349" s="2"/>
      <c r="EPE349" s="2"/>
      <c r="EPF349" s="2"/>
      <c r="EPG349" s="2"/>
      <c r="EPH349" s="2"/>
      <c r="EPI349" s="2"/>
      <c r="EPJ349" s="2"/>
      <c r="EPK349" s="2"/>
      <c r="EPL349" s="2"/>
      <c r="EPM349" s="2"/>
      <c r="EPN349" s="2"/>
      <c r="EPO349" s="2"/>
      <c r="EPP349" s="2"/>
      <c r="EPQ349" s="2"/>
      <c r="EPR349" s="2"/>
      <c r="EPS349" s="2"/>
      <c r="EPT349" s="2"/>
      <c r="EPU349" s="2"/>
      <c r="EPV349" s="2"/>
      <c r="EPW349" s="2"/>
      <c r="EPX349" s="2"/>
      <c r="EPY349" s="2"/>
      <c r="EPZ349" s="2"/>
      <c r="EQA349" s="2"/>
      <c r="EQB349" s="2"/>
      <c r="EQC349" s="2"/>
      <c r="EQD349" s="2"/>
      <c r="EQE349" s="2"/>
      <c r="EQF349" s="2"/>
      <c r="EQG349" s="2"/>
      <c r="EQH349" s="2"/>
      <c r="EQI349" s="2"/>
      <c r="EQJ349" s="2"/>
      <c r="EQK349" s="2"/>
      <c r="EQL349" s="2"/>
      <c r="EQM349" s="2"/>
      <c r="EQN349" s="2"/>
      <c r="EQO349" s="2"/>
      <c r="EQP349" s="2"/>
      <c r="EQQ349" s="2"/>
      <c r="EQR349" s="2"/>
      <c r="EQS349" s="2"/>
      <c r="EQT349" s="2"/>
      <c r="EQU349" s="2"/>
      <c r="EQV349" s="2"/>
      <c r="EQW349" s="2"/>
      <c r="EQX349" s="2"/>
      <c r="EQY349" s="2"/>
      <c r="EQZ349" s="2"/>
      <c r="ERA349" s="2"/>
      <c r="ERB349" s="2"/>
      <c r="ERC349" s="2"/>
      <c r="ERD349" s="2"/>
      <c r="ERE349" s="2"/>
      <c r="ERF349" s="2"/>
      <c r="ERG349" s="2"/>
      <c r="ERH349" s="2"/>
      <c r="ERI349" s="2"/>
      <c r="ERJ349" s="2"/>
      <c r="ERK349" s="2"/>
      <c r="ERL349" s="2"/>
      <c r="ERM349" s="2"/>
      <c r="ERN349" s="2"/>
      <c r="ERO349" s="2"/>
      <c r="ERP349" s="2"/>
      <c r="ERQ349" s="2"/>
      <c r="ERR349" s="2"/>
      <c r="ERS349" s="2"/>
      <c r="ERT349" s="2"/>
      <c r="ERU349" s="2"/>
      <c r="ERV349" s="2"/>
      <c r="ERW349" s="2"/>
      <c r="ERX349" s="2"/>
      <c r="ERY349" s="2"/>
      <c r="ERZ349" s="2"/>
      <c r="ESA349" s="2"/>
      <c r="ESB349" s="2"/>
      <c r="ESC349" s="2"/>
      <c r="ESD349" s="2"/>
      <c r="ESE349" s="2"/>
      <c r="ESF349" s="2"/>
      <c r="ESG349" s="2"/>
      <c r="ESH349" s="2"/>
      <c r="ESI349" s="2"/>
      <c r="ESJ349" s="2"/>
      <c r="ESK349" s="2"/>
      <c r="ESL349" s="2"/>
      <c r="ESM349" s="2"/>
      <c r="ESN349" s="2"/>
      <c r="ESO349" s="2"/>
      <c r="ESP349" s="2"/>
      <c r="ESQ349" s="2"/>
      <c r="ESR349" s="2"/>
      <c r="ESS349" s="2"/>
      <c r="EST349" s="2"/>
      <c r="ESU349" s="2"/>
      <c r="ESV349" s="2"/>
      <c r="ESW349" s="2"/>
      <c r="ESX349" s="2"/>
      <c r="ESY349" s="2"/>
      <c r="ESZ349" s="2"/>
      <c r="ETA349" s="2"/>
      <c r="ETB349" s="2"/>
      <c r="ETC349" s="2"/>
      <c r="ETD349" s="2"/>
      <c r="ETE349" s="2"/>
      <c r="ETF349" s="2"/>
      <c r="ETG349" s="2"/>
      <c r="ETH349" s="2"/>
      <c r="ETI349" s="2"/>
      <c r="ETJ349" s="2"/>
      <c r="ETK349" s="2"/>
      <c r="ETL349" s="2"/>
      <c r="ETM349" s="2"/>
      <c r="ETN349" s="2"/>
      <c r="ETO349" s="2"/>
      <c r="ETP349" s="2"/>
      <c r="ETQ349" s="2"/>
      <c r="ETR349" s="2"/>
      <c r="ETS349" s="2"/>
      <c r="ETT349" s="2"/>
      <c r="ETU349" s="2"/>
      <c r="ETV349" s="2"/>
      <c r="ETW349" s="2"/>
      <c r="ETX349" s="2"/>
      <c r="ETY349" s="2"/>
      <c r="ETZ349" s="2"/>
      <c r="EUA349" s="2"/>
      <c r="EUB349" s="2"/>
      <c r="EUC349" s="2"/>
      <c r="EUD349" s="2"/>
      <c r="EUE349" s="2"/>
      <c r="EUF349" s="2"/>
      <c r="EUG349" s="2"/>
      <c r="EUH349" s="2"/>
      <c r="EUI349" s="2"/>
      <c r="EUJ349" s="2"/>
      <c r="EUK349" s="2"/>
      <c r="EUL349" s="2"/>
      <c r="EUM349" s="2"/>
      <c r="EUN349" s="2"/>
      <c r="EUO349" s="2"/>
      <c r="EUP349" s="2"/>
      <c r="EUQ349" s="2"/>
      <c r="EUR349" s="2"/>
      <c r="EUS349" s="2"/>
      <c r="EUT349" s="2"/>
      <c r="EUU349" s="2"/>
      <c r="EUV349" s="2"/>
      <c r="EUW349" s="2"/>
      <c r="EUX349" s="2"/>
      <c r="EUY349" s="2"/>
      <c r="EUZ349" s="2"/>
      <c r="EVA349" s="2"/>
      <c r="EVB349" s="2"/>
      <c r="EVC349" s="2"/>
      <c r="EVD349" s="2"/>
      <c r="EVE349" s="2"/>
      <c r="EVF349" s="2"/>
      <c r="EVG349" s="2"/>
      <c r="EVH349" s="2"/>
      <c r="EVI349" s="2"/>
      <c r="EVJ349" s="2"/>
      <c r="EVK349" s="2"/>
      <c r="EVL349" s="2"/>
      <c r="EVM349" s="2"/>
      <c r="EVN349" s="2"/>
      <c r="EVO349" s="2"/>
      <c r="EVP349" s="2"/>
      <c r="EVQ349" s="2"/>
      <c r="EVR349" s="2"/>
      <c r="EVS349" s="2"/>
      <c r="EVT349" s="2"/>
      <c r="EVU349" s="2"/>
      <c r="EVV349" s="2"/>
      <c r="EVW349" s="2"/>
      <c r="EVX349" s="2"/>
      <c r="EVY349" s="2"/>
      <c r="EVZ349" s="2"/>
      <c r="EWA349" s="2"/>
      <c r="EWB349" s="2"/>
      <c r="EWC349" s="2"/>
      <c r="EWD349" s="2"/>
      <c r="EWE349" s="2"/>
      <c r="EWF349" s="2"/>
      <c r="EWG349" s="2"/>
      <c r="EWH349" s="2"/>
      <c r="EWI349" s="2"/>
      <c r="EWJ349" s="2"/>
      <c r="EWK349" s="2"/>
      <c r="EWL349" s="2"/>
      <c r="EWM349" s="2"/>
      <c r="EWN349" s="2"/>
      <c r="EWO349" s="2"/>
      <c r="EWP349" s="2"/>
      <c r="EWQ349" s="2"/>
      <c r="EWR349" s="2"/>
      <c r="EWS349" s="2"/>
      <c r="EWT349" s="2"/>
      <c r="EWU349" s="2"/>
      <c r="EWV349" s="2"/>
      <c r="EWW349" s="2"/>
      <c r="EWX349" s="2"/>
      <c r="EWY349" s="2"/>
      <c r="EWZ349" s="2"/>
      <c r="EXA349" s="2"/>
      <c r="EXB349" s="2"/>
      <c r="EXC349" s="2"/>
      <c r="EXD349" s="2"/>
      <c r="EXE349" s="2"/>
      <c r="EXF349" s="2"/>
      <c r="EXG349" s="2"/>
      <c r="EXH349" s="2"/>
      <c r="EXI349" s="2"/>
      <c r="EXJ349" s="2"/>
      <c r="EXK349" s="2"/>
      <c r="EXL349" s="2"/>
      <c r="EXM349" s="2"/>
      <c r="EXN349" s="2"/>
      <c r="EXO349" s="2"/>
      <c r="EXP349" s="2"/>
      <c r="EXQ349" s="2"/>
      <c r="EXR349" s="2"/>
      <c r="EXS349" s="2"/>
      <c r="EXT349" s="2"/>
      <c r="EXU349" s="2"/>
      <c r="EXV349" s="2"/>
      <c r="EXW349" s="2"/>
      <c r="EXX349" s="2"/>
      <c r="EXY349" s="2"/>
      <c r="EXZ349" s="2"/>
      <c r="EYA349" s="2"/>
      <c r="EYB349" s="2"/>
      <c r="EYC349" s="2"/>
      <c r="EYD349" s="2"/>
      <c r="EYE349" s="2"/>
      <c r="EYF349" s="2"/>
      <c r="EYG349" s="2"/>
      <c r="EYH349" s="2"/>
      <c r="EYI349" s="2"/>
      <c r="EYJ349" s="2"/>
      <c r="EYK349" s="2"/>
      <c r="EYL349" s="2"/>
      <c r="EYM349" s="2"/>
      <c r="EYN349" s="2"/>
      <c r="EYO349" s="2"/>
      <c r="EYP349" s="2"/>
      <c r="EYQ349" s="2"/>
      <c r="EYR349" s="2"/>
      <c r="EYS349" s="2"/>
      <c r="EYT349" s="2"/>
      <c r="EYU349" s="2"/>
      <c r="EYV349" s="2"/>
      <c r="EYW349" s="2"/>
      <c r="EYX349" s="2"/>
      <c r="EYY349" s="2"/>
      <c r="EYZ349" s="2"/>
      <c r="EZA349" s="2"/>
      <c r="EZB349" s="2"/>
      <c r="EZC349" s="2"/>
      <c r="EZD349" s="2"/>
      <c r="EZE349" s="2"/>
      <c r="EZF349" s="2"/>
      <c r="EZG349" s="2"/>
      <c r="EZH349" s="2"/>
      <c r="EZI349" s="2"/>
      <c r="EZJ349" s="2"/>
      <c r="EZK349" s="2"/>
      <c r="EZL349" s="2"/>
      <c r="EZM349" s="2"/>
      <c r="EZN349" s="2"/>
      <c r="EZO349" s="2"/>
      <c r="EZP349" s="2"/>
      <c r="EZQ349" s="2"/>
      <c r="EZR349" s="2"/>
      <c r="EZS349" s="2"/>
      <c r="EZT349" s="2"/>
      <c r="EZU349" s="2"/>
      <c r="EZV349" s="2"/>
      <c r="EZW349" s="2"/>
      <c r="EZX349" s="2"/>
      <c r="EZY349" s="2"/>
      <c r="EZZ349" s="2"/>
      <c r="FAA349" s="2"/>
      <c r="FAB349" s="2"/>
      <c r="FAC349" s="2"/>
      <c r="FAD349" s="2"/>
      <c r="FAE349" s="2"/>
      <c r="FAF349" s="2"/>
      <c r="FAG349" s="2"/>
      <c r="FAH349" s="2"/>
      <c r="FAI349" s="2"/>
      <c r="FAJ349" s="2"/>
      <c r="FAK349" s="2"/>
      <c r="FAL349" s="2"/>
      <c r="FAM349" s="2"/>
      <c r="FAN349" s="2"/>
      <c r="FAO349" s="2"/>
      <c r="FAP349" s="2"/>
      <c r="FAQ349" s="2"/>
      <c r="FAR349" s="2"/>
      <c r="FAS349" s="2"/>
      <c r="FAT349" s="2"/>
      <c r="FAU349" s="2"/>
      <c r="FAV349" s="2"/>
      <c r="FAW349" s="2"/>
      <c r="FAX349" s="2"/>
      <c r="FAY349" s="2"/>
      <c r="FAZ349" s="2"/>
      <c r="FBA349" s="2"/>
      <c r="FBB349" s="2"/>
      <c r="FBC349" s="2"/>
      <c r="FBD349" s="2"/>
      <c r="FBE349" s="2"/>
      <c r="FBF349" s="2"/>
      <c r="FBG349" s="2"/>
      <c r="FBH349" s="2"/>
      <c r="FBI349" s="2"/>
      <c r="FBJ349" s="2"/>
      <c r="FBK349" s="2"/>
      <c r="FBL349" s="2"/>
      <c r="FBM349" s="2"/>
      <c r="FBN349" s="2"/>
      <c r="FBO349" s="2"/>
      <c r="FBP349" s="2"/>
      <c r="FBQ349" s="2"/>
      <c r="FBR349" s="2"/>
      <c r="FBS349" s="2"/>
      <c r="FBT349" s="2"/>
      <c r="FBU349" s="2"/>
      <c r="FBV349" s="2"/>
      <c r="FBW349" s="2"/>
      <c r="FBX349" s="2"/>
      <c r="FBY349" s="2"/>
      <c r="FBZ349" s="2"/>
      <c r="FCA349" s="2"/>
      <c r="FCB349" s="2"/>
      <c r="FCC349" s="2"/>
      <c r="FCD349" s="2"/>
      <c r="FCE349" s="2"/>
      <c r="FCF349" s="2"/>
      <c r="FCG349" s="2"/>
      <c r="FCH349" s="2"/>
      <c r="FCI349" s="2"/>
      <c r="FCJ349" s="2"/>
      <c r="FCK349" s="2"/>
      <c r="FCL349" s="2"/>
      <c r="FCM349" s="2"/>
      <c r="FCN349" s="2"/>
      <c r="FCO349" s="2"/>
      <c r="FCP349" s="2"/>
      <c r="FCQ349" s="2"/>
      <c r="FCR349" s="2"/>
      <c r="FCS349" s="2"/>
      <c r="FCT349" s="2"/>
      <c r="FCU349" s="2"/>
      <c r="FCV349" s="2"/>
      <c r="FCW349" s="2"/>
      <c r="FCX349" s="2"/>
      <c r="FCY349" s="2"/>
      <c r="FCZ349" s="2"/>
      <c r="FDA349" s="2"/>
      <c r="FDB349" s="2"/>
      <c r="FDC349" s="2"/>
      <c r="FDD349" s="2"/>
      <c r="FDE349" s="2"/>
      <c r="FDF349" s="2"/>
      <c r="FDG349" s="2"/>
      <c r="FDH349" s="2"/>
      <c r="FDI349" s="2"/>
      <c r="FDJ349" s="2"/>
      <c r="FDK349" s="2"/>
      <c r="FDL349" s="2"/>
      <c r="FDM349" s="2"/>
      <c r="FDN349" s="2"/>
      <c r="FDO349" s="2"/>
      <c r="FDP349" s="2"/>
      <c r="FDQ349" s="2"/>
      <c r="FDR349" s="2"/>
      <c r="FDS349" s="2"/>
      <c r="FDT349" s="2"/>
      <c r="FDU349" s="2"/>
      <c r="FDV349" s="2"/>
      <c r="FDW349" s="2"/>
      <c r="FDX349" s="2"/>
      <c r="FDY349" s="2"/>
      <c r="FDZ349" s="2"/>
      <c r="FEA349" s="2"/>
      <c r="FEB349" s="2"/>
      <c r="FEC349" s="2"/>
      <c r="FED349" s="2"/>
      <c r="FEE349" s="2"/>
      <c r="FEF349" s="2"/>
      <c r="FEG349" s="2"/>
      <c r="FEH349" s="2"/>
      <c r="FEI349" s="2"/>
      <c r="FEJ349" s="2"/>
      <c r="FEK349" s="2"/>
      <c r="FEL349" s="2"/>
      <c r="FEM349" s="2"/>
      <c r="FEN349" s="2"/>
      <c r="FEO349" s="2"/>
      <c r="FEP349" s="2"/>
      <c r="FEQ349" s="2"/>
      <c r="FER349" s="2"/>
      <c r="FES349" s="2"/>
      <c r="FET349" s="2"/>
      <c r="FEU349" s="2"/>
      <c r="FEV349" s="2"/>
      <c r="FEW349" s="2"/>
      <c r="FEX349" s="2"/>
      <c r="FEY349" s="2"/>
      <c r="FEZ349" s="2"/>
      <c r="FFA349" s="2"/>
      <c r="FFB349" s="2"/>
      <c r="FFC349" s="2"/>
      <c r="FFD349" s="2"/>
      <c r="FFE349" s="2"/>
      <c r="FFF349" s="2"/>
      <c r="FFG349" s="2"/>
      <c r="FFH349" s="2"/>
      <c r="FFI349" s="2"/>
      <c r="FFJ349" s="2"/>
      <c r="FFK349" s="2"/>
      <c r="FFL349" s="2"/>
      <c r="FFM349" s="2"/>
      <c r="FFN349" s="2"/>
      <c r="FFO349" s="2"/>
      <c r="FFP349" s="2"/>
      <c r="FFQ349" s="2"/>
      <c r="FFR349" s="2"/>
      <c r="FFS349" s="2"/>
      <c r="FFT349" s="2"/>
      <c r="FFU349" s="2"/>
      <c r="FFV349" s="2"/>
      <c r="FFW349" s="2"/>
      <c r="FFX349" s="2"/>
      <c r="FFY349" s="2"/>
      <c r="FFZ349" s="2"/>
      <c r="FGA349" s="2"/>
      <c r="FGB349" s="2"/>
      <c r="FGC349" s="2"/>
      <c r="FGD349" s="2"/>
      <c r="FGE349" s="2"/>
      <c r="FGF349" s="2"/>
      <c r="FGG349" s="2"/>
      <c r="FGH349" s="2"/>
      <c r="FGI349" s="2"/>
      <c r="FGJ349" s="2"/>
      <c r="FGK349" s="2"/>
      <c r="FGL349" s="2"/>
      <c r="FGM349" s="2"/>
      <c r="FGN349" s="2"/>
      <c r="FGO349" s="2"/>
      <c r="FGP349" s="2"/>
      <c r="FGQ349" s="2"/>
      <c r="FGR349" s="2"/>
      <c r="FGS349" s="2"/>
      <c r="FGT349" s="2"/>
      <c r="FGU349" s="2"/>
      <c r="FGV349" s="2"/>
      <c r="FGW349" s="2"/>
      <c r="FGX349" s="2"/>
      <c r="FGY349" s="2"/>
      <c r="FGZ349" s="2"/>
      <c r="FHA349" s="2"/>
      <c r="FHB349" s="2"/>
      <c r="FHC349" s="2"/>
      <c r="FHD349" s="2"/>
      <c r="FHE349" s="2"/>
      <c r="FHF349" s="2"/>
      <c r="FHG349" s="2"/>
      <c r="FHH349" s="2"/>
      <c r="FHI349" s="2"/>
      <c r="FHJ349" s="2"/>
      <c r="FHK349" s="2"/>
      <c r="FHL349" s="2"/>
      <c r="FHM349" s="2"/>
      <c r="FHN349" s="2"/>
      <c r="FHO349" s="2"/>
      <c r="FHP349" s="2"/>
      <c r="FHQ349" s="2"/>
      <c r="FHR349" s="2"/>
      <c r="FHS349" s="2"/>
      <c r="FHT349" s="2"/>
      <c r="FHU349" s="2"/>
      <c r="FHV349" s="2"/>
      <c r="FHW349" s="2"/>
      <c r="FHX349" s="2"/>
      <c r="FHY349" s="2"/>
      <c r="FHZ349" s="2"/>
      <c r="FIA349" s="2"/>
      <c r="FIB349" s="2"/>
      <c r="FIC349" s="2"/>
      <c r="FID349" s="2"/>
      <c r="FIE349" s="2"/>
      <c r="FIF349" s="2"/>
      <c r="FIG349" s="2"/>
      <c r="FIH349" s="2"/>
      <c r="FII349" s="2"/>
      <c r="FIJ349" s="2"/>
      <c r="FIK349" s="2"/>
      <c r="FIL349" s="2"/>
      <c r="FIM349" s="2"/>
      <c r="FIN349" s="2"/>
      <c r="FIO349" s="2"/>
      <c r="FIP349" s="2"/>
      <c r="FIQ349" s="2"/>
      <c r="FIR349" s="2"/>
      <c r="FIS349" s="2"/>
      <c r="FIT349" s="2"/>
      <c r="FIU349" s="2"/>
      <c r="FIV349" s="2"/>
      <c r="FIW349" s="2"/>
      <c r="FIX349" s="2"/>
      <c r="FIY349" s="2"/>
      <c r="FIZ349" s="2"/>
      <c r="FJA349" s="2"/>
      <c r="FJB349" s="2"/>
      <c r="FJC349" s="2"/>
      <c r="FJD349" s="2"/>
      <c r="FJE349" s="2"/>
      <c r="FJF349" s="2"/>
      <c r="FJG349" s="2"/>
      <c r="FJH349" s="2"/>
      <c r="FJI349" s="2"/>
      <c r="FJJ349" s="2"/>
      <c r="FJK349" s="2"/>
      <c r="FJL349" s="2"/>
      <c r="FJM349" s="2"/>
      <c r="FJN349" s="2"/>
      <c r="FJO349" s="2"/>
      <c r="FJP349" s="2"/>
      <c r="FJQ349" s="2"/>
      <c r="FJR349" s="2"/>
      <c r="FJS349" s="2"/>
      <c r="FJT349" s="2"/>
      <c r="FJU349" s="2"/>
      <c r="FJV349" s="2"/>
      <c r="FJW349" s="2"/>
      <c r="FJX349" s="2"/>
      <c r="FJY349" s="2"/>
      <c r="FJZ349" s="2"/>
      <c r="FKA349" s="2"/>
      <c r="FKB349" s="2"/>
      <c r="FKC349" s="2"/>
      <c r="FKD349" s="2"/>
      <c r="FKE349" s="2"/>
      <c r="FKF349" s="2"/>
      <c r="FKG349" s="2"/>
      <c r="FKH349" s="2"/>
      <c r="FKI349" s="2"/>
      <c r="FKJ349" s="2"/>
      <c r="FKK349" s="2"/>
      <c r="FKL349" s="2"/>
      <c r="FKM349" s="2"/>
      <c r="FKN349" s="2"/>
      <c r="FKO349" s="2"/>
      <c r="FKP349" s="2"/>
      <c r="FKQ349" s="2"/>
      <c r="FKR349" s="2"/>
      <c r="FKS349" s="2"/>
      <c r="FKT349" s="2"/>
      <c r="FKU349" s="2"/>
      <c r="FKV349" s="2"/>
      <c r="FKW349" s="2"/>
      <c r="FKX349" s="2"/>
      <c r="FKY349" s="2"/>
      <c r="FKZ349" s="2"/>
      <c r="FLA349" s="2"/>
      <c r="FLB349" s="2"/>
      <c r="FLC349" s="2"/>
      <c r="FLD349" s="2"/>
      <c r="FLE349" s="2"/>
      <c r="FLF349" s="2"/>
      <c r="FLG349" s="2"/>
      <c r="FLH349" s="2"/>
      <c r="FLI349" s="2"/>
      <c r="FLJ349" s="2"/>
      <c r="FLK349" s="2"/>
      <c r="FLL349" s="2"/>
      <c r="FLM349" s="2"/>
      <c r="FLN349" s="2"/>
      <c r="FLO349" s="2"/>
      <c r="FLP349" s="2"/>
      <c r="FLQ349" s="2"/>
      <c r="FLR349" s="2"/>
      <c r="FLS349" s="2"/>
      <c r="FLT349" s="2"/>
      <c r="FLU349" s="2"/>
      <c r="FLV349" s="2"/>
      <c r="FLW349" s="2"/>
      <c r="FLX349" s="2"/>
      <c r="FLY349" s="2"/>
      <c r="FLZ349" s="2"/>
      <c r="FMA349" s="2"/>
      <c r="FMB349" s="2"/>
      <c r="FMC349" s="2"/>
      <c r="FMD349" s="2"/>
      <c r="FME349" s="2"/>
      <c r="FMF349" s="2"/>
      <c r="FMG349" s="2"/>
      <c r="FMH349" s="2"/>
      <c r="FMI349" s="2"/>
      <c r="FMJ349" s="2"/>
      <c r="FMK349" s="2"/>
      <c r="FML349" s="2"/>
      <c r="FMM349" s="2"/>
      <c r="FMN349" s="2"/>
      <c r="FMO349" s="2"/>
      <c r="FMP349" s="2"/>
      <c r="FMQ349" s="2"/>
      <c r="FMR349" s="2"/>
      <c r="FMS349" s="2"/>
      <c r="FMT349" s="2"/>
      <c r="FMU349" s="2"/>
      <c r="FMV349" s="2"/>
      <c r="FMW349" s="2"/>
      <c r="FMX349" s="2"/>
      <c r="FMY349" s="2"/>
      <c r="FMZ349" s="2"/>
      <c r="FNA349" s="2"/>
      <c r="FNB349" s="2"/>
      <c r="FNC349" s="2"/>
      <c r="FND349" s="2"/>
      <c r="FNE349" s="2"/>
      <c r="FNF349" s="2"/>
      <c r="FNG349" s="2"/>
      <c r="FNH349" s="2"/>
      <c r="FNI349" s="2"/>
      <c r="FNJ349" s="2"/>
      <c r="FNK349" s="2"/>
      <c r="FNL349" s="2"/>
      <c r="FNM349" s="2"/>
      <c r="FNN349" s="2"/>
      <c r="FNO349" s="2"/>
      <c r="FNP349" s="2"/>
      <c r="FNQ349" s="2"/>
      <c r="FNR349" s="2"/>
      <c r="FNS349" s="2"/>
      <c r="FNT349" s="2"/>
      <c r="FNU349" s="2"/>
      <c r="FNV349" s="2"/>
      <c r="FNW349" s="2"/>
      <c r="FNX349" s="2"/>
      <c r="FNY349" s="2"/>
      <c r="FNZ349" s="2"/>
      <c r="FOA349" s="2"/>
      <c r="FOB349" s="2"/>
      <c r="FOC349" s="2"/>
      <c r="FOD349" s="2"/>
      <c r="FOE349" s="2"/>
      <c r="FOF349" s="2"/>
      <c r="FOG349" s="2"/>
      <c r="FOH349" s="2"/>
      <c r="FOI349" s="2"/>
      <c r="FOJ349" s="2"/>
      <c r="FOK349" s="2"/>
      <c r="FOL349" s="2"/>
      <c r="FOM349" s="2"/>
      <c r="FON349" s="2"/>
      <c r="FOO349" s="2"/>
      <c r="FOP349" s="2"/>
      <c r="FOQ349" s="2"/>
      <c r="FOR349" s="2"/>
      <c r="FOS349" s="2"/>
      <c r="FOT349" s="2"/>
      <c r="FOU349" s="2"/>
      <c r="FOV349" s="2"/>
      <c r="FOW349" s="2"/>
      <c r="FOX349" s="2"/>
      <c r="FOY349" s="2"/>
      <c r="FOZ349" s="2"/>
      <c r="FPA349" s="2"/>
      <c r="FPB349" s="2"/>
      <c r="FPC349" s="2"/>
      <c r="FPD349" s="2"/>
      <c r="FPE349" s="2"/>
      <c r="FPF349" s="2"/>
      <c r="FPG349" s="2"/>
      <c r="FPH349" s="2"/>
      <c r="FPI349" s="2"/>
      <c r="FPJ349" s="2"/>
      <c r="FPK349" s="2"/>
      <c r="FPL349" s="2"/>
      <c r="FPM349" s="2"/>
      <c r="FPN349" s="2"/>
      <c r="FPO349" s="2"/>
      <c r="FPP349" s="2"/>
      <c r="FPQ349" s="2"/>
      <c r="FPR349" s="2"/>
      <c r="FPS349" s="2"/>
      <c r="FPT349" s="2"/>
      <c r="FPU349" s="2"/>
      <c r="FPV349" s="2"/>
      <c r="FPW349" s="2"/>
      <c r="FPX349" s="2"/>
      <c r="FPY349" s="2"/>
      <c r="FPZ349" s="2"/>
      <c r="FQA349" s="2"/>
      <c r="FQB349" s="2"/>
      <c r="FQC349" s="2"/>
      <c r="FQD349" s="2"/>
      <c r="FQE349" s="2"/>
      <c r="FQF349" s="2"/>
      <c r="FQG349" s="2"/>
      <c r="FQH349" s="2"/>
      <c r="FQI349" s="2"/>
      <c r="FQJ349" s="2"/>
      <c r="FQK349" s="2"/>
      <c r="FQL349" s="2"/>
      <c r="FQM349" s="2"/>
      <c r="FQN349" s="2"/>
      <c r="FQO349" s="2"/>
      <c r="FQP349" s="2"/>
      <c r="FQQ349" s="2"/>
      <c r="FQR349" s="2"/>
      <c r="FQS349" s="2"/>
      <c r="FQT349" s="2"/>
      <c r="FQU349" s="2"/>
      <c r="FQV349" s="2"/>
      <c r="FQW349" s="2"/>
      <c r="FQX349" s="2"/>
      <c r="FQY349" s="2"/>
      <c r="FQZ349" s="2"/>
      <c r="FRA349" s="2"/>
      <c r="FRB349" s="2"/>
      <c r="FRC349" s="2"/>
      <c r="FRD349" s="2"/>
      <c r="FRE349" s="2"/>
      <c r="FRF349" s="2"/>
      <c r="FRG349" s="2"/>
      <c r="FRH349" s="2"/>
      <c r="FRI349" s="2"/>
      <c r="FRJ349" s="2"/>
      <c r="FRK349" s="2"/>
      <c r="FRL349" s="2"/>
      <c r="FRM349" s="2"/>
      <c r="FRN349" s="2"/>
      <c r="FRO349" s="2"/>
      <c r="FRP349" s="2"/>
      <c r="FRQ349" s="2"/>
      <c r="FRR349" s="2"/>
      <c r="FRS349" s="2"/>
      <c r="FRT349" s="2"/>
      <c r="FRU349" s="2"/>
      <c r="FRV349" s="2"/>
      <c r="FRW349" s="2"/>
      <c r="FRX349" s="2"/>
      <c r="FRY349" s="2"/>
      <c r="FRZ349" s="2"/>
      <c r="FSA349" s="2"/>
      <c r="FSB349" s="2"/>
      <c r="FSC349" s="2"/>
      <c r="FSD349" s="2"/>
      <c r="FSE349" s="2"/>
      <c r="FSF349" s="2"/>
      <c r="FSG349" s="2"/>
      <c r="FSH349" s="2"/>
      <c r="FSI349" s="2"/>
      <c r="FSJ349" s="2"/>
      <c r="FSK349" s="2"/>
      <c r="FSL349" s="2"/>
      <c r="FSM349" s="2"/>
      <c r="FSN349" s="2"/>
      <c r="FSO349" s="2"/>
      <c r="FSP349" s="2"/>
      <c r="FSQ349" s="2"/>
      <c r="FSR349" s="2"/>
      <c r="FSS349" s="2"/>
      <c r="FST349" s="2"/>
      <c r="FSU349" s="2"/>
      <c r="FSV349" s="2"/>
      <c r="FSW349" s="2"/>
      <c r="FSX349" s="2"/>
      <c r="FSY349" s="2"/>
      <c r="FSZ349" s="2"/>
      <c r="FTA349" s="2"/>
      <c r="FTB349" s="2"/>
      <c r="FTC349" s="2"/>
      <c r="FTD349" s="2"/>
      <c r="FTE349" s="2"/>
      <c r="FTF349" s="2"/>
      <c r="FTG349" s="2"/>
      <c r="FTH349" s="2"/>
      <c r="FTI349" s="2"/>
      <c r="FTJ349" s="2"/>
      <c r="FTK349" s="2"/>
      <c r="FTL349" s="2"/>
      <c r="FTM349" s="2"/>
      <c r="FTN349" s="2"/>
      <c r="FTO349" s="2"/>
      <c r="FTP349" s="2"/>
      <c r="FTQ349" s="2"/>
      <c r="FTR349" s="2"/>
      <c r="FTS349" s="2"/>
      <c r="FTT349" s="2"/>
      <c r="FTU349" s="2"/>
      <c r="FTV349" s="2"/>
      <c r="FTW349" s="2"/>
      <c r="FTX349" s="2"/>
      <c r="FTY349" s="2"/>
      <c r="FTZ349" s="2"/>
      <c r="FUA349" s="2"/>
      <c r="FUB349" s="2"/>
      <c r="FUC349" s="2"/>
      <c r="FUD349" s="2"/>
      <c r="FUE349" s="2"/>
      <c r="FUF349" s="2"/>
      <c r="FUG349" s="2"/>
      <c r="FUH349" s="2"/>
      <c r="FUI349" s="2"/>
      <c r="FUJ349" s="2"/>
      <c r="FUK349" s="2"/>
      <c r="FUL349" s="2"/>
      <c r="FUM349" s="2"/>
      <c r="FUN349" s="2"/>
      <c r="FUO349" s="2"/>
      <c r="FUP349" s="2"/>
      <c r="FUQ349" s="2"/>
      <c r="FUR349" s="2"/>
      <c r="FUS349" s="2"/>
      <c r="FUT349" s="2"/>
      <c r="FUU349" s="2"/>
      <c r="FUV349" s="2"/>
      <c r="FUW349" s="2"/>
      <c r="FUX349" s="2"/>
      <c r="FUY349" s="2"/>
      <c r="FUZ349" s="2"/>
      <c r="FVA349" s="2"/>
      <c r="FVB349" s="2"/>
      <c r="FVC349" s="2"/>
      <c r="FVD349" s="2"/>
      <c r="FVE349" s="2"/>
      <c r="FVF349" s="2"/>
      <c r="FVG349" s="2"/>
      <c r="FVH349" s="2"/>
      <c r="FVI349" s="2"/>
      <c r="FVJ349" s="2"/>
      <c r="FVK349" s="2"/>
      <c r="FVL349" s="2"/>
      <c r="FVM349" s="2"/>
      <c r="FVN349" s="2"/>
      <c r="FVO349" s="2"/>
      <c r="FVP349" s="2"/>
      <c r="FVQ349" s="2"/>
      <c r="FVR349" s="2"/>
      <c r="FVS349" s="2"/>
      <c r="FVT349" s="2"/>
      <c r="FVU349" s="2"/>
      <c r="FVV349" s="2"/>
      <c r="FVW349" s="2"/>
      <c r="FVX349" s="2"/>
      <c r="FVY349" s="2"/>
      <c r="FVZ349" s="2"/>
      <c r="FWA349" s="2"/>
      <c r="FWB349" s="2"/>
      <c r="FWC349" s="2"/>
      <c r="FWD349" s="2"/>
      <c r="FWE349" s="2"/>
      <c r="FWF349" s="2"/>
      <c r="FWG349" s="2"/>
      <c r="FWH349" s="2"/>
      <c r="FWI349" s="2"/>
      <c r="FWJ349" s="2"/>
      <c r="FWK349" s="2"/>
      <c r="FWL349" s="2"/>
      <c r="FWM349" s="2"/>
      <c r="FWN349" s="2"/>
      <c r="FWO349" s="2"/>
      <c r="FWP349" s="2"/>
      <c r="FWQ349" s="2"/>
      <c r="FWR349" s="2"/>
      <c r="FWS349" s="2"/>
      <c r="FWT349" s="2"/>
      <c r="FWU349" s="2"/>
      <c r="FWV349" s="2"/>
      <c r="FWW349" s="2"/>
      <c r="FWX349" s="2"/>
      <c r="FWY349" s="2"/>
      <c r="FWZ349" s="2"/>
      <c r="FXA349" s="2"/>
      <c r="FXB349" s="2"/>
      <c r="FXC349" s="2"/>
      <c r="FXD349" s="2"/>
      <c r="FXE349" s="2"/>
      <c r="FXF349" s="2"/>
      <c r="FXG349" s="2"/>
      <c r="FXH349" s="2"/>
      <c r="FXI349" s="2"/>
      <c r="FXJ349" s="2"/>
      <c r="FXK349" s="2"/>
      <c r="FXL349" s="2"/>
      <c r="FXM349" s="2"/>
      <c r="FXN349" s="2"/>
      <c r="FXO349" s="2"/>
      <c r="FXP349" s="2"/>
      <c r="FXQ349" s="2"/>
      <c r="FXR349" s="2"/>
      <c r="FXS349" s="2"/>
      <c r="FXT349" s="2"/>
      <c r="FXU349" s="2"/>
      <c r="FXV349" s="2"/>
      <c r="FXW349" s="2"/>
      <c r="FXX349" s="2"/>
      <c r="FXY349" s="2"/>
      <c r="FXZ349" s="2"/>
      <c r="FYA349" s="2"/>
      <c r="FYB349" s="2"/>
      <c r="FYC349" s="2"/>
      <c r="FYD349" s="2"/>
      <c r="FYE349" s="2"/>
      <c r="FYF349" s="2"/>
      <c r="FYG349" s="2"/>
      <c r="FYH349" s="2"/>
      <c r="FYI349" s="2"/>
      <c r="FYJ349" s="2"/>
      <c r="FYK349" s="2"/>
      <c r="FYL349" s="2"/>
      <c r="FYM349" s="2"/>
      <c r="FYN349" s="2"/>
      <c r="FYO349" s="2"/>
      <c r="FYP349" s="2"/>
      <c r="FYQ349" s="2"/>
      <c r="FYR349" s="2"/>
      <c r="FYS349" s="2"/>
      <c r="FYT349" s="2"/>
      <c r="FYU349" s="2"/>
      <c r="FYV349" s="2"/>
      <c r="FYW349" s="2"/>
      <c r="FYX349" s="2"/>
      <c r="FYY349" s="2"/>
      <c r="FYZ349" s="2"/>
      <c r="FZA349" s="2"/>
      <c r="FZB349" s="2"/>
      <c r="FZC349" s="2"/>
      <c r="FZD349" s="2"/>
      <c r="FZE349" s="2"/>
      <c r="FZF349" s="2"/>
      <c r="FZG349" s="2"/>
      <c r="FZH349" s="2"/>
      <c r="FZI349" s="2"/>
      <c r="FZJ349" s="2"/>
      <c r="FZK349" s="2"/>
      <c r="FZL349" s="2"/>
      <c r="FZM349" s="2"/>
      <c r="FZN349" s="2"/>
      <c r="FZO349" s="2"/>
      <c r="FZP349" s="2"/>
      <c r="FZQ349" s="2"/>
      <c r="FZR349" s="2"/>
      <c r="FZS349" s="2"/>
      <c r="FZT349" s="2"/>
      <c r="FZU349" s="2"/>
      <c r="FZV349" s="2"/>
      <c r="FZW349" s="2"/>
      <c r="FZX349" s="2"/>
      <c r="FZY349" s="2"/>
      <c r="FZZ349" s="2"/>
      <c r="GAA349" s="2"/>
      <c r="GAB349" s="2"/>
      <c r="GAC349" s="2"/>
      <c r="GAD349" s="2"/>
      <c r="GAE349" s="2"/>
      <c r="GAF349" s="2"/>
      <c r="GAG349" s="2"/>
      <c r="GAH349" s="2"/>
      <c r="GAI349" s="2"/>
      <c r="GAJ349" s="2"/>
      <c r="GAK349" s="2"/>
      <c r="GAL349" s="2"/>
      <c r="GAM349" s="2"/>
      <c r="GAN349" s="2"/>
      <c r="GAO349" s="2"/>
      <c r="GAP349" s="2"/>
      <c r="GAQ349" s="2"/>
      <c r="GAR349" s="2"/>
      <c r="GAS349" s="2"/>
      <c r="GAT349" s="2"/>
      <c r="GAU349" s="2"/>
      <c r="GAV349" s="2"/>
      <c r="GAW349" s="2"/>
      <c r="GAX349" s="2"/>
      <c r="GAY349" s="2"/>
      <c r="GAZ349" s="2"/>
      <c r="GBA349" s="2"/>
      <c r="GBB349" s="2"/>
      <c r="GBC349" s="2"/>
      <c r="GBD349" s="2"/>
      <c r="GBE349" s="2"/>
      <c r="GBF349" s="2"/>
      <c r="GBG349" s="2"/>
      <c r="GBH349" s="2"/>
      <c r="GBI349" s="2"/>
      <c r="GBJ349" s="2"/>
      <c r="GBK349" s="2"/>
      <c r="GBL349" s="2"/>
      <c r="GBM349" s="2"/>
      <c r="GBN349" s="2"/>
      <c r="GBO349" s="2"/>
      <c r="GBP349" s="2"/>
      <c r="GBQ349" s="2"/>
      <c r="GBR349" s="2"/>
      <c r="GBS349" s="2"/>
      <c r="GBT349" s="2"/>
      <c r="GBU349" s="2"/>
      <c r="GBV349" s="2"/>
      <c r="GBW349" s="2"/>
      <c r="GBX349" s="2"/>
      <c r="GBY349" s="2"/>
      <c r="GBZ349" s="2"/>
      <c r="GCA349" s="2"/>
      <c r="GCB349" s="2"/>
      <c r="GCC349" s="2"/>
      <c r="GCD349" s="2"/>
      <c r="GCE349" s="2"/>
      <c r="GCF349" s="2"/>
      <c r="GCG349" s="2"/>
      <c r="GCH349" s="2"/>
      <c r="GCI349" s="2"/>
      <c r="GCJ349" s="2"/>
      <c r="GCK349" s="2"/>
      <c r="GCL349" s="2"/>
      <c r="GCM349" s="2"/>
      <c r="GCN349" s="2"/>
      <c r="GCO349" s="2"/>
      <c r="GCP349" s="2"/>
      <c r="GCQ349" s="2"/>
      <c r="GCR349" s="2"/>
      <c r="GCS349" s="2"/>
      <c r="GCT349" s="2"/>
      <c r="GCU349" s="2"/>
      <c r="GCV349" s="2"/>
      <c r="GCW349" s="2"/>
      <c r="GCX349" s="2"/>
      <c r="GCY349" s="2"/>
      <c r="GCZ349" s="2"/>
      <c r="GDA349" s="2"/>
      <c r="GDB349" s="2"/>
      <c r="GDC349" s="2"/>
      <c r="GDD349" s="2"/>
      <c r="GDE349" s="2"/>
      <c r="GDF349" s="2"/>
      <c r="GDG349" s="2"/>
      <c r="GDH349" s="2"/>
      <c r="GDI349" s="2"/>
      <c r="GDJ349" s="2"/>
      <c r="GDK349" s="2"/>
      <c r="GDL349" s="2"/>
      <c r="GDM349" s="2"/>
      <c r="GDN349" s="2"/>
      <c r="GDO349" s="2"/>
      <c r="GDP349" s="2"/>
      <c r="GDQ349" s="2"/>
      <c r="GDR349" s="2"/>
      <c r="GDS349" s="2"/>
      <c r="GDT349" s="2"/>
      <c r="GDU349" s="2"/>
      <c r="GDV349" s="2"/>
      <c r="GDW349" s="2"/>
      <c r="GDX349" s="2"/>
      <c r="GDY349" s="2"/>
      <c r="GDZ349" s="2"/>
      <c r="GEA349" s="2"/>
      <c r="GEB349" s="2"/>
      <c r="GEC349" s="2"/>
      <c r="GED349" s="2"/>
      <c r="GEE349" s="2"/>
      <c r="GEF349" s="2"/>
      <c r="GEG349" s="2"/>
      <c r="GEH349" s="2"/>
      <c r="GEI349" s="2"/>
      <c r="GEJ349" s="2"/>
      <c r="GEK349" s="2"/>
      <c r="GEL349" s="2"/>
      <c r="GEM349" s="2"/>
      <c r="GEN349" s="2"/>
      <c r="GEO349" s="2"/>
      <c r="GEP349" s="2"/>
      <c r="GEQ349" s="2"/>
      <c r="GER349" s="2"/>
      <c r="GES349" s="2"/>
      <c r="GET349" s="2"/>
      <c r="GEU349" s="2"/>
      <c r="GEV349" s="2"/>
      <c r="GEW349" s="2"/>
      <c r="GEX349" s="2"/>
      <c r="GEY349" s="2"/>
      <c r="GEZ349" s="2"/>
      <c r="GFA349" s="2"/>
      <c r="GFB349" s="2"/>
      <c r="GFC349" s="2"/>
      <c r="GFD349" s="2"/>
      <c r="GFE349" s="2"/>
      <c r="GFF349" s="2"/>
      <c r="GFG349" s="2"/>
      <c r="GFH349" s="2"/>
      <c r="GFI349" s="2"/>
      <c r="GFJ349" s="2"/>
      <c r="GFK349" s="2"/>
      <c r="GFL349" s="2"/>
      <c r="GFM349" s="2"/>
      <c r="GFN349" s="2"/>
      <c r="GFO349" s="2"/>
      <c r="GFP349" s="2"/>
      <c r="GFQ349" s="2"/>
      <c r="GFR349" s="2"/>
      <c r="GFS349" s="2"/>
      <c r="GFT349" s="2"/>
      <c r="GFU349" s="2"/>
      <c r="GFV349" s="2"/>
      <c r="GFW349" s="2"/>
      <c r="GFX349" s="2"/>
      <c r="GFY349" s="2"/>
      <c r="GFZ349" s="2"/>
      <c r="GGA349" s="2"/>
      <c r="GGB349" s="2"/>
      <c r="GGC349" s="2"/>
      <c r="GGD349" s="2"/>
      <c r="GGE349" s="2"/>
      <c r="GGF349" s="2"/>
      <c r="GGG349" s="2"/>
      <c r="GGH349" s="2"/>
      <c r="GGI349" s="2"/>
      <c r="GGJ349" s="2"/>
      <c r="GGK349" s="2"/>
      <c r="GGL349" s="2"/>
      <c r="GGM349" s="2"/>
      <c r="GGN349" s="2"/>
      <c r="GGO349" s="2"/>
      <c r="GGP349" s="2"/>
      <c r="GGQ349" s="2"/>
      <c r="GGR349" s="2"/>
      <c r="GGS349" s="2"/>
      <c r="GGT349" s="2"/>
      <c r="GGU349" s="2"/>
      <c r="GGV349" s="2"/>
      <c r="GGW349" s="2"/>
      <c r="GGX349" s="2"/>
      <c r="GGY349" s="2"/>
      <c r="GGZ349" s="2"/>
      <c r="GHA349" s="2"/>
      <c r="GHB349" s="2"/>
      <c r="GHC349" s="2"/>
      <c r="GHD349" s="2"/>
      <c r="GHE349" s="2"/>
      <c r="GHF349" s="2"/>
      <c r="GHG349" s="2"/>
      <c r="GHH349" s="2"/>
      <c r="GHI349" s="2"/>
      <c r="GHJ349" s="2"/>
      <c r="GHK349" s="2"/>
      <c r="GHL349" s="2"/>
      <c r="GHM349" s="2"/>
      <c r="GHN349" s="2"/>
      <c r="GHO349" s="2"/>
      <c r="GHP349" s="2"/>
      <c r="GHQ349" s="2"/>
      <c r="GHR349" s="2"/>
      <c r="GHS349" s="2"/>
      <c r="GHT349" s="2"/>
      <c r="GHU349" s="2"/>
      <c r="GHV349" s="2"/>
      <c r="GHW349" s="2"/>
      <c r="GHX349" s="2"/>
      <c r="GHY349" s="2"/>
      <c r="GHZ349" s="2"/>
      <c r="GIA349" s="2"/>
      <c r="GIB349" s="2"/>
      <c r="GIC349" s="2"/>
      <c r="GID349" s="2"/>
      <c r="GIE349" s="2"/>
      <c r="GIF349" s="2"/>
      <c r="GIG349" s="2"/>
      <c r="GIH349" s="2"/>
      <c r="GII349" s="2"/>
      <c r="GIJ349" s="2"/>
      <c r="GIK349" s="2"/>
      <c r="GIL349" s="2"/>
      <c r="GIM349" s="2"/>
      <c r="GIN349" s="2"/>
      <c r="GIO349" s="2"/>
      <c r="GIP349" s="2"/>
      <c r="GIQ349" s="2"/>
      <c r="GIR349" s="2"/>
      <c r="GIS349" s="2"/>
      <c r="GIT349" s="2"/>
      <c r="GIU349" s="2"/>
      <c r="GIV349" s="2"/>
      <c r="GIW349" s="2"/>
      <c r="GIX349" s="2"/>
      <c r="GIY349" s="2"/>
      <c r="GIZ349" s="2"/>
      <c r="GJA349" s="2"/>
      <c r="GJB349" s="2"/>
      <c r="GJC349" s="2"/>
      <c r="GJD349" s="2"/>
      <c r="GJE349" s="2"/>
      <c r="GJF349" s="2"/>
      <c r="GJG349" s="2"/>
      <c r="GJH349" s="2"/>
      <c r="GJI349" s="2"/>
      <c r="GJJ349" s="2"/>
      <c r="GJK349" s="2"/>
      <c r="GJL349" s="2"/>
      <c r="GJM349" s="2"/>
      <c r="GJN349" s="2"/>
      <c r="GJO349" s="2"/>
      <c r="GJP349" s="2"/>
      <c r="GJQ349" s="2"/>
      <c r="GJR349" s="2"/>
      <c r="GJS349" s="2"/>
      <c r="GJT349" s="2"/>
      <c r="GJU349" s="2"/>
      <c r="GJV349" s="2"/>
      <c r="GJW349" s="2"/>
      <c r="GJX349" s="2"/>
      <c r="GJY349" s="2"/>
      <c r="GJZ349" s="2"/>
      <c r="GKA349" s="2"/>
      <c r="GKB349" s="2"/>
      <c r="GKC349" s="2"/>
      <c r="GKD349" s="2"/>
      <c r="GKE349" s="2"/>
      <c r="GKF349" s="2"/>
      <c r="GKG349" s="2"/>
      <c r="GKH349" s="2"/>
      <c r="GKI349" s="2"/>
      <c r="GKJ349" s="2"/>
      <c r="GKK349" s="2"/>
      <c r="GKL349" s="2"/>
      <c r="GKM349" s="2"/>
      <c r="GKN349" s="2"/>
      <c r="GKO349" s="2"/>
      <c r="GKP349" s="2"/>
      <c r="GKQ349" s="2"/>
      <c r="GKR349" s="2"/>
      <c r="GKS349" s="2"/>
      <c r="GKT349" s="2"/>
      <c r="GKU349" s="2"/>
      <c r="GKV349" s="2"/>
      <c r="GKW349" s="2"/>
      <c r="GKX349" s="2"/>
      <c r="GKY349" s="2"/>
      <c r="GKZ349" s="2"/>
      <c r="GLA349" s="2"/>
      <c r="GLB349" s="2"/>
      <c r="GLC349" s="2"/>
      <c r="GLD349" s="2"/>
      <c r="GLE349" s="2"/>
      <c r="GLF349" s="2"/>
      <c r="GLG349" s="2"/>
      <c r="GLH349" s="2"/>
      <c r="GLI349" s="2"/>
      <c r="GLJ349" s="2"/>
      <c r="GLK349" s="2"/>
      <c r="GLL349" s="2"/>
      <c r="GLM349" s="2"/>
      <c r="GLN349" s="2"/>
      <c r="GLO349" s="2"/>
      <c r="GLP349" s="2"/>
      <c r="GLQ349" s="2"/>
      <c r="GLR349" s="2"/>
      <c r="GLS349" s="2"/>
      <c r="GLT349" s="2"/>
      <c r="GLU349" s="2"/>
      <c r="GLV349" s="2"/>
      <c r="GLW349" s="2"/>
      <c r="GLX349" s="2"/>
      <c r="GLY349" s="2"/>
      <c r="GLZ349" s="2"/>
      <c r="GMA349" s="2"/>
      <c r="GMB349" s="2"/>
      <c r="GMC349" s="2"/>
      <c r="GMD349" s="2"/>
      <c r="GME349" s="2"/>
      <c r="GMF349" s="2"/>
      <c r="GMG349" s="2"/>
      <c r="GMH349" s="2"/>
      <c r="GMI349" s="2"/>
      <c r="GMJ349" s="2"/>
      <c r="GMK349" s="2"/>
      <c r="GML349" s="2"/>
      <c r="GMM349" s="2"/>
      <c r="GMN349" s="2"/>
      <c r="GMO349" s="2"/>
      <c r="GMP349" s="2"/>
      <c r="GMQ349" s="2"/>
      <c r="GMR349" s="2"/>
      <c r="GMS349" s="2"/>
      <c r="GMT349" s="2"/>
      <c r="GMU349" s="2"/>
      <c r="GMV349" s="2"/>
      <c r="GMW349" s="2"/>
      <c r="GMX349" s="2"/>
      <c r="GMY349" s="2"/>
      <c r="GMZ349" s="2"/>
      <c r="GNA349" s="2"/>
      <c r="GNB349" s="2"/>
      <c r="GNC349" s="2"/>
      <c r="GND349" s="2"/>
      <c r="GNE349" s="2"/>
      <c r="GNF349" s="2"/>
      <c r="GNG349" s="2"/>
      <c r="GNH349" s="2"/>
      <c r="GNI349" s="2"/>
      <c r="GNJ349" s="2"/>
      <c r="GNK349" s="2"/>
      <c r="GNL349" s="2"/>
      <c r="GNM349" s="2"/>
      <c r="GNN349" s="2"/>
      <c r="GNO349" s="2"/>
      <c r="GNP349" s="2"/>
      <c r="GNQ349" s="2"/>
      <c r="GNR349" s="2"/>
      <c r="GNS349" s="2"/>
      <c r="GNT349" s="2"/>
      <c r="GNU349" s="2"/>
      <c r="GNV349" s="2"/>
      <c r="GNW349" s="2"/>
      <c r="GNX349" s="2"/>
      <c r="GNY349" s="2"/>
      <c r="GNZ349" s="2"/>
      <c r="GOA349" s="2"/>
      <c r="GOB349" s="2"/>
      <c r="GOC349" s="2"/>
      <c r="GOD349" s="2"/>
      <c r="GOE349" s="2"/>
      <c r="GOF349" s="2"/>
      <c r="GOG349" s="2"/>
      <c r="GOH349" s="2"/>
      <c r="GOI349" s="2"/>
      <c r="GOJ349" s="2"/>
      <c r="GOK349" s="2"/>
      <c r="GOL349" s="2"/>
      <c r="GOM349" s="2"/>
      <c r="GON349" s="2"/>
      <c r="GOO349" s="2"/>
      <c r="GOP349" s="2"/>
      <c r="GOQ349" s="2"/>
      <c r="GOR349" s="2"/>
      <c r="GOS349" s="2"/>
      <c r="GOT349" s="2"/>
      <c r="GOU349" s="2"/>
      <c r="GOV349" s="2"/>
      <c r="GOW349" s="2"/>
      <c r="GOX349" s="2"/>
      <c r="GOY349" s="2"/>
      <c r="GOZ349" s="2"/>
      <c r="GPA349" s="2"/>
      <c r="GPB349" s="2"/>
      <c r="GPC349" s="2"/>
      <c r="GPD349" s="2"/>
      <c r="GPE349" s="2"/>
      <c r="GPF349" s="2"/>
      <c r="GPG349" s="2"/>
      <c r="GPH349" s="2"/>
      <c r="GPI349" s="2"/>
      <c r="GPJ349" s="2"/>
      <c r="GPK349" s="2"/>
      <c r="GPL349" s="2"/>
      <c r="GPM349" s="2"/>
      <c r="GPN349" s="2"/>
      <c r="GPO349" s="2"/>
      <c r="GPP349" s="2"/>
      <c r="GPQ349" s="2"/>
      <c r="GPR349" s="2"/>
      <c r="GPS349" s="2"/>
      <c r="GPT349" s="2"/>
      <c r="GPU349" s="2"/>
      <c r="GPV349" s="2"/>
      <c r="GPW349" s="2"/>
      <c r="GPX349" s="2"/>
      <c r="GPY349" s="2"/>
      <c r="GPZ349" s="2"/>
      <c r="GQA349" s="2"/>
      <c r="GQB349" s="2"/>
      <c r="GQC349" s="2"/>
      <c r="GQD349" s="2"/>
      <c r="GQE349" s="2"/>
      <c r="GQF349" s="2"/>
      <c r="GQG349" s="2"/>
      <c r="GQH349" s="2"/>
      <c r="GQI349" s="2"/>
      <c r="GQJ349" s="2"/>
      <c r="GQK349" s="2"/>
      <c r="GQL349" s="2"/>
      <c r="GQM349" s="2"/>
      <c r="GQN349" s="2"/>
      <c r="GQO349" s="2"/>
      <c r="GQP349" s="2"/>
      <c r="GQQ349" s="2"/>
      <c r="GQR349" s="2"/>
      <c r="GQS349" s="2"/>
      <c r="GQT349" s="2"/>
      <c r="GQU349" s="2"/>
      <c r="GQV349" s="2"/>
      <c r="GQW349" s="2"/>
      <c r="GQX349" s="2"/>
      <c r="GQY349" s="2"/>
      <c r="GQZ349" s="2"/>
      <c r="GRA349" s="2"/>
      <c r="GRB349" s="2"/>
      <c r="GRC349" s="2"/>
      <c r="GRD349" s="2"/>
      <c r="GRE349" s="2"/>
      <c r="GRF349" s="2"/>
      <c r="GRG349" s="2"/>
      <c r="GRH349" s="2"/>
      <c r="GRI349" s="2"/>
      <c r="GRJ349" s="2"/>
      <c r="GRK349" s="2"/>
      <c r="GRL349" s="2"/>
      <c r="GRM349" s="2"/>
      <c r="GRN349" s="2"/>
      <c r="GRO349" s="2"/>
      <c r="GRP349" s="2"/>
      <c r="GRQ349" s="2"/>
      <c r="GRR349" s="2"/>
      <c r="GRS349" s="2"/>
      <c r="GRT349" s="2"/>
      <c r="GRU349" s="2"/>
      <c r="GRV349" s="2"/>
      <c r="GRW349" s="2"/>
      <c r="GRX349" s="2"/>
      <c r="GRY349" s="2"/>
      <c r="GRZ349" s="2"/>
      <c r="GSA349" s="2"/>
      <c r="GSB349" s="2"/>
      <c r="GSC349" s="2"/>
      <c r="GSD349" s="2"/>
      <c r="GSE349" s="2"/>
      <c r="GSF349" s="2"/>
      <c r="GSG349" s="2"/>
      <c r="GSH349" s="2"/>
      <c r="GSI349" s="2"/>
      <c r="GSJ349" s="2"/>
      <c r="GSK349" s="2"/>
      <c r="GSL349" s="2"/>
      <c r="GSM349" s="2"/>
      <c r="GSN349" s="2"/>
      <c r="GSO349" s="2"/>
      <c r="GSP349" s="2"/>
      <c r="GSQ349" s="2"/>
      <c r="GSR349" s="2"/>
      <c r="GSS349" s="2"/>
      <c r="GST349" s="2"/>
      <c r="GSU349" s="2"/>
      <c r="GSV349" s="2"/>
      <c r="GSW349" s="2"/>
      <c r="GSX349" s="2"/>
      <c r="GSY349" s="2"/>
      <c r="GSZ349" s="2"/>
      <c r="GTA349" s="2"/>
      <c r="GTB349" s="2"/>
      <c r="GTC349" s="2"/>
      <c r="GTD349" s="2"/>
      <c r="GTE349" s="2"/>
      <c r="GTF349" s="2"/>
      <c r="GTG349" s="2"/>
      <c r="GTH349" s="2"/>
      <c r="GTI349" s="2"/>
      <c r="GTJ349" s="2"/>
      <c r="GTK349" s="2"/>
      <c r="GTL349" s="2"/>
      <c r="GTM349" s="2"/>
      <c r="GTN349" s="2"/>
      <c r="GTO349" s="2"/>
      <c r="GTP349" s="2"/>
      <c r="GTQ349" s="2"/>
      <c r="GTR349" s="2"/>
      <c r="GTS349" s="2"/>
      <c r="GTT349" s="2"/>
      <c r="GTU349" s="2"/>
      <c r="GTV349" s="2"/>
      <c r="GTW349" s="2"/>
      <c r="GTX349" s="2"/>
      <c r="GTY349" s="2"/>
      <c r="GTZ349" s="2"/>
      <c r="GUA349" s="2"/>
      <c r="GUB349" s="2"/>
      <c r="GUC349" s="2"/>
      <c r="GUD349" s="2"/>
      <c r="GUE349" s="2"/>
      <c r="GUF349" s="2"/>
      <c r="GUG349" s="2"/>
      <c r="GUH349" s="2"/>
      <c r="GUI349" s="2"/>
      <c r="GUJ349" s="2"/>
      <c r="GUK349" s="2"/>
      <c r="GUL349" s="2"/>
      <c r="GUM349" s="2"/>
      <c r="GUN349" s="2"/>
      <c r="GUO349" s="2"/>
      <c r="GUP349" s="2"/>
      <c r="GUQ349" s="2"/>
      <c r="GUR349" s="2"/>
      <c r="GUS349" s="2"/>
      <c r="GUT349" s="2"/>
      <c r="GUU349" s="2"/>
      <c r="GUV349" s="2"/>
      <c r="GUW349" s="2"/>
      <c r="GUX349" s="2"/>
      <c r="GUY349" s="2"/>
      <c r="GUZ349" s="2"/>
      <c r="GVA349" s="2"/>
      <c r="GVB349" s="2"/>
      <c r="GVC349" s="2"/>
      <c r="GVD349" s="2"/>
      <c r="GVE349" s="2"/>
      <c r="GVF349" s="2"/>
      <c r="GVG349" s="2"/>
      <c r="GVH349" s="2"/>
      <c r="GVI349" s="2"/>
      <c r="GVJ349" s="2"/>
      <c r="GVK349" s="2"/>
      <c r="GVL349" s="2"/>
      <c r="GVM349" s="2"/>
      <c r="GVN349" s="2"/>
      <c r="GVO349" s="2"/>
      <c r="GVP349" s="2"/>
      <c r="GVQ349" s="2"/>
      <c r="GVR349" s="2"/>
      <c r="GVS349" s="2"/>
      <c r="GVT349" s="2"/>
      <c r="GVU349" s="2"/>
      <c r="GVV349" s="2"/>
      <c r="GVW349" s="2"/>
      <c r="GVX349" s="2"/>
      <c r="GVY349" s="2"/>
      <c r="GVZ349" s="2"/>
      <c r="GWA349" s="2"/>
      <c r="GWB349" s="2"/>
      <c r="GWC349" s="2"/>
      <c r="GWD349" s="2"/>
      <c r="GWE349" s="2"/>
      <c r="GWF349" s="2"/>
      <c r="GWG349" s="2"/>
      <c r="GWH349" s="2"/>
      <c r="GWI349" s="2"/>
      <c r="GWJ349" s="2"/>
      <c r="GWK349" s="2"/>
      <c r="GWL349" s="2"/>
      <c r="GWM349" s="2"/>
      <c r="GWN349" s="2"/>
      <c r="GWO349" s="2"/>
      <c r="GWP349" s="2"/>
      <c r="GWQ349" s="2"/>
      <c r="GWR349" s="2"/>
      <c r="GWS349" s="2"/>
      <c r="GWT349" s="2"/>
      <c r="GWU349" s="2"/>
      <c r="GWV349" s="2"/>
      <c r="GWW349" s="2"/>
      <c r="GWX349" s="2"/>
      <c r="GWY349" s="2"/>
      <c r="GWZ349" s="2"/>
      <c r="GXA349" s="2"/>
      <c r="GXB349" s="2"/>
      <c r="GXC349" s="2"/>
      <c r="GXD349" s="2"/>
      <c r="GXE349" s="2"/>
      <c r="GXF349" s="2"/>
      <c r="GXG349" s="2"/>
      <c r="GXH349" s="2"/>
      <c r="GXI349" s="2"/>
      <c r="GXJ349" s="2"/>
      <c r="GXK349" s="2"/>
      <c r="GXL349" s="2"/>
      <c r="GXM349" s="2"/>
      <c r="GXN349" s="2"/>
      <c r="GXO349" s="2"/>
      <c r="GXP349" s="2"/>
      <c r="GXQ349" s="2"/>
      <c r="GXR349" s="2"/>
      <c r="GXS349" s="2"/>
      <c r="GXT349" s="2"/>
      <c r="GXU349" s="2"/>
      <c r="GXV349" s="2"/>
      <c r="GXW349" s="2"/>
      <c r="GXX349" s="2"/>
      <c r="GXY349" s="2"/>
      <c r="GXZ349" s="2"/>
      <c r="GYA349" s="2"/>
      <c r="GYB349" s="2"/>
      <c r="GYC349" s="2"/>
      <c r="GYD349" s="2"/>
      <c r="GYE349" s="2"/>
      <c r="GYF349" s="2"/>
      <c r="GYG349" s="2"/>
      <c r="GYH349" s="2"/>
      <c r="GYI349" s="2"/>
      <c r="GYJ349" s="2"/>
      <c r="GYK349" s="2"/>
      <c r="GYL349" s="2"/>
      <c r="GYM349" s="2"/>
      <c r="GYN349" s="2"/>
      <c r="GYO349" s="2"/>
      <c r="GYP349" s="2"/>
      <c r="GYQ349" s="2"/>
      <c r="GYR349" s="2"/>
      <c r="GYS349" s="2"/>
      <c r="GYT349" s="2"/>
      <c r="GYU349" s="2"/>
      <c r="GYV349" s="2"/>
      <c r="GYW349" s="2"/>
      <c r="GYX349" s="2"/>
      <c r="GYY349" s="2"/>
      <c r="GYZ349" s="2"/>
      <c r="GZA349" s="2"/>
      <c r="GZB349" s="2"/>
      <c r="GZC349" s="2"/>
      <c r="GZD349" s="2"/>
      <c r="GZE349" s="2"/>
      <c r="GZF349" s="2"/>
      <c r="GZG349" s="2"/>
      <c r="GZH349" s="2"/>
      <c r="GZI349" s="2"/>
      <c r="GZJ349" s="2"/>
      <c r="GZK349" s="2"/>
      <c r="GZL349" s="2"/>
      <c r="GZM349" s="2"/>
      <c r="GZN349" s="2"/>
      <c r="GZO349" s="2"/>
      <c r="GZP349" s="2"/>
      <c r="GZQ349" s="2"/>
      <c r="GZR349" s="2"/>
      <c r="GZS349" s="2"/>
      <c r="GZT349" s="2"/>
      <c r="GZU349" s="2"/>
      <c r="GZV349" s="2"/>
      <c r="GZW349" s="2"/>
      <c r="GZX349" s="2"/>
      <c r="GZY349" s="2"/>
      <c r="GZZ349" s="2"/>
      <c r="HAA349" s="2"/>
      <c r="HAB349" s="2"/>
      <c r="HAC349" s="2"/>
      <c r="HAD349" s="2"/>
      <c r="HAE349" s="2"/>
      <c r="HAF349" s="2"/>
      <c r="HAG349" s="2"/>
      <c r="HAH349" s="2"/>
      <c r="HAI349" s="2"/>
      <c r="HAJ349" s="2"/>
      <c r="HAK349" s="2"/>
      <c r="HAL349" s="2"/>
      <c r="HAM349" s="2"/>
      <c r="HAN349" s="2"/>
      <c r="HAO349" s="2"/>
      <c r="HAP349" s="2"/>
      <c r="HAQ349" s="2"/>
      <c r="HAR349" s="2"/>
      <c r="HAS349" s="2"/>
      <c r="HAT349" s="2"/>
      <c r="HAU349" s="2"/>
      <c r="HAV349" s="2"/>
      <c r="HAW349" s="2"/>
      <c r="HAX349" s="2"/>
      <c r="HAY349" s="2"/>
      <c r="HAZ349" s="2"/>
      <c r="HBA349" s="2"/>
      <c r="HBB349" s="2"/>
      <c r="HBC349" s="2"/>
      <c r="HBD349" s="2"/>
      <c r="HBE349" s="2"/>
      <c r="HBF349" s="2"/>
      <c r="HBG349" s="2"/>
      <c r="HBH349" s="2"/>
      <c r="HBI349" s="2"/>
      <c r="HBJ349" s="2"/>
      <c r="HBK349" s="2"/>
      <c r="HBL349" s="2"/>
      <c r="HBM349" s="2"/>
      <c r="HBN349" s="2"/>
      <c r="HBO349" s="2"/>
      <c r="HBP349" s="2"/>
      <c r="HBQ349" s="2"/>
      <c r="HBR349" s="2"/>
      <c r="HBS349" s="2"/>
      <c r="HBT349" s="2"/>
      <c r="HBU349" s="2"/>
      <c r="HBV349" s="2"/>
      <c r="HBW349" s="2"/>
      <c r="HBX349" s="2"/>
      <c r="HBY349" s="2"/>
      <c r="HBZ349" s="2"/>
      <c r="HCA349" s="2"/>
      <c r="HCB349" s="2"/>
      <c r="HCC349" s="2"/>
      <c r="HCD349" s="2"/>
      <c r="HCE349" s="2"/>
      <c r="HCF349" s="2"/>
      <c r="HCG349" s="2"/>
      <c r="HCH349" s="2"/>
      <c r="HCI349" s="2"/>
      <c r="HCJ349" s="2"/>
      <c r="HCK349" s="2"/>
      <c r="HCL349" s="2"/>
      <c r="HCM349" s="2"/>
      <c r="HCN349" s="2"/>
      <c r="HCO349" s="2"/>
      <c r="HCP349" s="2"/>
      <c r="HCQ349" s="2"/>
      <c r="HCR349" s="2"/>
      <c r="HCS349" s="2"/>
      <c r="HCT349" s="2"/>
      <c r="HCU349" s="2"/>
      <c r="HCV349" s="2"/>
      <c r="HCW349" s="2"/>
      <c r="HCX349" s="2"/>
      <c r="HCY349" s="2"/>
      <c r="HCZ349" s="2"/>
      <c r="HDA349" s="2"/>
      <c r="HDB349" s="2"/>
      <c r="HDC349" s="2"/>
      <c r="HDD349" s="2"/>
      <c r="HDE349" s="2"/>
      <c r="HDF349" s="2"/>
      <c r="HDG349" s="2"/>
      <c r="HDH349" s="2"/>
      <c r="HDI349" s="2"/>
      <c r="HDJ349" s="2"/>
      <c r="HDK349" s="2"/>
      <c r="HDL349" s="2"/>
      <c r="HDM349" s="2"/>
      <c r="HDN349" s="2"/>
      <c r="HDO349" s="2"/>
      <c r="HDP349" s="2"/>
      <c r="HDQ349" s="2"/>
      <c r="HDR349" s="2"/>
      <c r="HDS349" s="2"/>
      <c r="HDT349" s="2"/>
      <c r="HDU349" s="2"/>
      <c r="HDV349" s="2"/>
      <c r="HDW349" s="2"/>
      <c r="HDX349" s="2"/>
      <c r="HDY349" s="2"/>
      <c r="HDZ349" s="2"/>
      <c r="HEA349" s="2"/>
      <c r="HEB349" s="2"/>
      <c r="HEC349" s="2"/>
      <c r="HED349" s="2"/>
      <c r="HEE349" s="2"/>
      <c r="HEF349" s="2"/>
      <c r="HEG349" s="2"/>
      <c r="HEH349" s="2"/>
      <c r="HEI349" s="2"/>
      <c r="HEJ349" s="2"/>
      <c r="HEK349" s="2"/>
      <c r="HEL349" s="2"/>
      <c r="HEM349" s="2"/>
      <c r="HEN349" s="2"/>
      <c r="HEO349" s="2"/>
      <c r="HEP349" s="2"/>
      <c r="HEQ349" s="2"/>
      <c r="HER349" s="2"/>
      <c r="HES349" s="2"/>
      <c r="HET349" s="2"/>
      <c r="HEU349" s="2"/>
      <c r="HEV349" s="2"/>
      <c r="HEW349" s="2"/>
      <c r="HEX349" s="2"/>
      <c r="HEY349" s="2"/>
      <c r="HEZ349" s="2"/>
      <c r="HFA349" s="2"/>
      <c r="HFB349" s="2"/>
      <c r="HFC349" s="2"/>
      <c r="HFD349" s="2"/>
      <c r="HFE349" s="2"/>
      <c r="HFF349" s="2"/>
      <c r="HFG349" s="2"/>
      <c r="HFH349" s="2"/>
      <c r="HFI349" s="2"/>
      <c r="HFJ349" s="2"/>
      <c r="HFK349" s="2"/>
      <c r="HFL349" s="2"/>
      <c r="HFM349" s="2"/>
      <c r="HFN349" s="2"/>
      <c r="HFO349" s="2"/>
      <c r="HFP349" s="2"/>
      <c r="HFQ349" s="2"/>
      <c r="HFR349" s="2"/>
      <c r="HFS349" s="2"/>
      <c r="HFT349" s="2"/>
      <c r="HFU349" s="2"/>
      <c r="HFV349" s="2"/>
      <c r="HFW349" s="2"/>
      <c r="HFX349" s="2"/>
      <c r="HFY349" s="2"/>
      <c r="HFZ349" s="2"/>
      <c r="HGA349" s="2"/>
      <c r="HGB349" s="2"/>
      <c r="HGC349" s="2"/>
      <c r="HGD349" s="2"/>
      <c r="HGE349" s="2"/>
      <c r="HGF349" s="2"/>
      <c r="HGG349" s="2"/>
      <c r="HGH349" s="2"/>
      <c r="HGI349" s="2"/>
      <c r="HGJ349" s="2"/>
      <c r="HGK349" s="2"/>
      <c r="HGL349" s="2"/>
      <c r="HGM349" s="2"/>
      <c r="HGN349" s="2"/>
      <c r="HGO349" s="2"/>
      <c r="HGP349" s="2"/>
      <c r="HGQ349" s="2"/>
      <c r="HGR349" s="2"/>
      <c r="HGS349" s="2"/>
      <c r="HGT349" s="2"/>
      <c r="HGU349" s="2"/>
      <c r="HGV349" s="2"/>
      <c r="HGW349" s="2"/>
      <c r="HGX349" s="2"/>
      <c r="HGY349" s="2"/>
      <c r="HGZ349" s="2"/>
      <c r="HHA349" s="2"/>
      <c r="HHB349" s="2"/>
      <c r="HHC349" s="2"/>
      <c r="HHD349" s="2"/>
      <c r="HHE349" s="2"/>
      <c r="HHF349" s="2"/>
      <c r="HHG349" s="2"/>
      <c r="HHH349" s="2"/>
      <c r="HHI349" s="2"/>
      <c r="HHJ349" s="2"/>
      <c r="HHK349" s="2"/>
      <c r="HHL349" s="2"/>
      <c r="HHM349" s="2"/>
      <c r="HHN349" s="2"/>
      <c r="HHO349" s="2"/>
      <c r="HHP349" s="2"/>
      <c r="HHQ349" s="2"/>
      <c r="HHR349" s="2"/>
      <c r="HHS349" s="2"/>
      <c r="HHT349" s="2"/>
      <c r="HHU349" s="2"/>
      <c r="HHV349" s="2"/>
      <c r="HHW349" s="2"/>
      <c r="HHX349" s="2"/>
      <c r="HHY349" s="2"/>
      <c r="HHZ349" s="2"/>
      <c r="HIA349" s="2"/>
      <c r="HIB349" s="2"/>
      <c r="HIC349" s="2"/>
      <c r="HID349" s="2"/>
      <c r="HIE349" s="2"/>
      <c r="HIF349" s="2"/>
      <c r="HIG349" s="2"/>
      <c r="HIH349" s="2"/>
      <c r="HII349" s="2"/>
      <c r="HIJ349" s="2"/>
      <c r="HIK349" s="2"/>
      <c r="HIL349" s="2"/>
      <c r="HIM349" s="2"/>
      <c r="HIN349" s="2"/>
      <c r="HIO349" s="2"/>
      <c r="HIP349" s="2"/>
      <c r="HIQ349" s="2"/>
      <c r="HIR349" s="2"/>
      <c r="HIS349" s="2"/>
      <c r="HIT349" s="2"/>
      <c r="HIU349" s="2"/>
      <c r="HIV349" s="2"/>
      <c r="HIW349" s="2"/>
      <c r="HIX349" s="2"/>
      <c r="HIY349" s="2"/>
      <c r="HIZ349" s="2"/>
      <c r="HJA349" s="2"/>
      <c r="HJB349" s="2"/>
      <c r="HJC349" s="2"/>
      <c r="HJD349" s="2"/>
      <c r="HJE349" s="2"/>
      <c r="HJF349" s="2"/>
      <c r="HJG349" s="2"/>
      <c r="HJH349" s="2"/>
      <c r="HJI349" s="2"/>
      <c r="HJJ349" s="2"/>
      <c r="HJK349" s="2"/>
      <c r="HJL349" s="2"/>
      <c r="HJM349" s="2"/>
      <c r="HJN349" s="2"/>
      <c r="HJO349" s="2"/>
      <c r="HJP349" s="2"/>
      <c r="HJQ349" s="2"/>
      <c r="HJR349" s="2"/>
      <c r="HJS349" s="2"/>
      <c r="HJT349" s="2"/>
      <c r="HJU349" s="2"/>
      <c r="HJV349" s="2"/>
      <c r="HJW349" s="2"/>
      <c r="HJX349" s="2"/>
      <c r="HJY349" s="2"/>
      <c r="HJZ349" s="2"/>
      <c r="HKA349" s="2"/>
      <c r="HKB349" s="2"/>
      <c r="HKC349" s="2"/>
      <c r="HKD349" s="2"/>
      <c r="HKE349" s="2"/>
      <c r="HKF349" s="2"/>
      <c r="HKG349" s="2"/>
      <c r="HKH349" s="2"/>
      <c r="HKI349" s="2"/>
      <c r="HKJ349" s="2"/>
      <c r="HKK349" s="2"/>
      <c r="HKL349" s="2"/>
      <c r="HKM349" s="2"/>
      <c r="HKN349" s="2"/>
      <c r="HKO349" s="2"/>
      <c r="HKP349" s="2"/>
      <c r="HKQ349" s="2"/>
      <c r="HKR349" s="2"/>
      <c r="HKS349" s="2"/>
      <c r="HKT349" s="2"/>
      <c r="HKU349" s="2"/>
      <c r="HKV349" s="2"/>
      <c r="HKW349" s="2"/>
      <c r="HKX349" s="2"/>
      <c r="HKY349" s="2"/>
      <c r="HKZ349" s="2"/>
      <c r="HLA349" s="2"/>
      <c r="HLB349" s="2"/>
      <c r="HLC349" s="2"/>
      <c r="HLD349" s="2"/>
      <c r="HLE349" s="2"/>
      <c r="HLF349" s="2"/>
      <c r="HLG349" s="2"/>
      <c r="HLH349" s="2"/>
      <c r="HLI349" s="2"/>
      <c r="HLJ349" s="2"/>
      <c r="HLK349" s="2"/>
      <c r="HLL349" s="2"/>
      <c r="HLM349" s="2"/>
      <c r="HLN349" s="2"/>
      <c r="HLO349" s="2"/>
      <c r="HLP349" s="2"/>
      <c r="HLQ349" s="2"/>
      <c r="HLR349" s="2"/>
      <c r="HLS349" s="2"/>
      <c r="HLT349" s="2"/>
      <c r="HLU349" s="2"/>
      <c r="HLV349" s="2"/>
      <c r="HLW349" s="2"/>
      <c r="HLX349" s="2"/>
      <c r="HLY349" s="2"/>
      <c r="HLZ349" s="2"/>
      <c r="HMA349" s="2"/>
      <c r="HMB349" s="2"/>
      <c r="HMC349" s="2"/>
      <c r="HMD349" s="2"/>
      <c r="HME349" s="2"/>
      <c r="HMF349" s="2"/>
      <c r="HMG349" s="2"/>
      <c r="HMH349" s="2"/>
      <c r="HMI349" s="2"/>
      <c r="HMJ349" s="2"/>
      <c r="HMK349" s="2"/>
      <c r="HML349" s="2"/>
      <c r="HMM349" s="2"/>
      <c r="HMN349" s="2"/>
      <c r="HMO349" s="2"/>
      <c r="HMP349" s="2"/>
      <c r="HMQ349" s="2"/>
      <c r="HMR349" s="2"/>
      <c r="HMS349" s="2"/>
      <c r="HMT349" s="2"/>
      <c r="HMU349" s="2"/>
      <c r="HMV349" s="2"/>
      <c r="HMW349" s="2"/>
      <c r="HMX349" s="2"/>
      <c r="HMY349" s="2"/>
      <c r="HMZ349" s="2"/>
      <c r="HNA349" s="2"/>
      <c r="HNB349" s="2"/>
      <c r="HNC349" s="2"/>
      <c r="HND349" s="2"/>
      <c r="HNE349" s="2"/>
      <c r="HNF349" s="2"/>
      <c r="HNG349" s="2"/>
      <c r="HNH349" s="2"/>
      <c r="HNI349" s="2"/>
      <c r="HNJ349" s="2"/>
      <c r="HNK349" s="2"/>
      <c r="HNL349" s="2"/>
      <c r="HNM349" s="2"/>
      <c r="HNN349" s="2"/>
      <c r="HNO349" s="2"/>
      <c r="HNP349" s="2"/>
      <c r="HNQ349" s="2"/>
      <c r="HNR349" s="2"/>
      <c r="HNS349" s="2"/>
      <c r="HNT349" s="2"/>
      <c r="HNU349" s="2"/>
      <c r="HNV349" s="2"/>
      <c r="HNW349" s="2"/>
      <c r="HNX349" s="2"/>
      <c r="HNY349" s="2"/>
      <c r="HNZ349" s="2"/>
      <c r="HOA349" s="2"/>
      <c r="HOB349" s="2"/>
      <c r="HOC349" s="2"/>
      <c r="HOD349" s="2"/>
      <c r="HOE349" s="2"/>
      <c r="HOF349" s="2"/>
      <c r="HOG349" s="2"/>
      <c r="HOH349" s="2"/>
      <c r="HOI349" s="2"/>
      <c r="HOJ349" s="2"/>
      <c r="HOK349" s="2"/>
      <c r="HOL349" s="2"/>
      <c r="HOM349" s="2"/>
      <c r="HON349" s="2"/>
      <c r="HOO349" s="2"/>
      <c r="HOP349" s="2"/>
      <c r="HOQ349" s="2"/>
      <c r="HOR349" s="2"/>
      <c r="HOS349" s="2"/>
      <c r="HOT349" s="2"/>
      <c r="HOU349" s="2"/>
      <c r="HOV349" s="2"/>
      <c r="HOW349" s="2"/>
      <c r="HOX349" s="2"/>
      <c r="HOY349" s="2"/>
      <c r="HOZ349" s="2"/>
      <c r="HPA349" s="2"/>
      <c r="HPB349" s="2"/>
      <c r="HPC349" s="2"/>
      <c r="HPD349" s="2"/>
      <c r="HPE349" s="2"/>
      <c r="HPF349" s="2"/>
      <c r="HPG349" s="2"/>
      <c r="HPH349" s="2"/>
      <c r="HPI349" s="2"/>
      <c r="HPJ349" s="2"/>
      <c r="HPK349" s="2"/>
      <c r="HPL349" s="2"/>
      <c r="HPM349" s="2"/>
      <c r="HPN349" s="2"/>
      <c r="HPO349" s="2"/>
      <c r="HPP349" s="2"/>
      <c r="HPQ349" s="2"/>
      <c r="HPR349" s="2"/>
      <c r="HPS349" s="2"/>
      <c r="HPT349" s="2"/>
      <c r="HPU349" s="2"/>
      <c r="HPV349" s="2"/>
      <c r="HPW349" s="2"/>
      <c r="HPX349" s="2"/>
      <c r="HPY349" s="2"/>
      <c r="HPZ349" s="2"/>
      <c r="HQA349" s="2"/>
      <c r="HQB349" s="2"/>
      <c r="HQC349" s="2"/>
      <c r="HQD349" s="2"/>
      <c r="HQE349" s="2"/>
      <c r="HQF349" s="2"/>
      <c r="HQG349" s="2"/>
      <c r="HQH349" s="2"/>
      <c r="HQI349" s="2"/>
      <c r="HQJ349" s="2"/>
      <c r="HQK349" s="2"/>
      <c r="HQL349" s="2"/>
      <c r="HQM349" s="2"/>
      <c r="HQN349" s="2"/>
      <c r="HQO349" s="2"/>
      <c r="HQP349" s="2"/>
      <c r="HQQ349" s="2"/>
      <c r="HQR349" s="2"/>
      <c r="HQS349" s="2"/>
      <c r="HQT349" s="2"/>
      <c r="HQU349" s="2"/>
      <c r="HQV349" s="2"/>
      <c r="HQW349" s="2"/>
      <c r="HQX349" s="2"/>
      <c r="HQY349" s="2"/>
      <c r="HQZ349" s="2"/>
      <c r="HRA349" s="2"/>
      <c r="HRB349" s="2"/>
      <c r="HRC349" s="2"/>
      <c r="HRD349" s="2"/>
      <c r="HRE349" s="2"/>
      <c r="HRF349" s="2"/>
      <c r="HRG349" s="2"/>
      <c r="HRH349" s="2"/>
      <c r="HRI349" s="2"/>
      <c r="HRJ349" s="2"/>
      <c r="HRK349" s="2"/>
      <c r="HRL349" s="2"/>
      <c r="HRM349" s="2"/>
      <c r="HRN349" s="2"/>
      <c r="HRO349" s="2"/>
      <c r="HRP349" s="2"/>
      <c r="HRQ349" s="2"/>
      <c r="HRR349" s="2"/>
      <c r="HRS349" s="2"/>
      <c r="HRT349" s="2"/>
      <c r="HRU349" s="2"/>
      <c r="HRV349" s="2"/>
      <c r="HRW349" s="2"/>
      <c r="HRX349" s="2"/>
      <c r="HRY349" s="2"/>
      <c r="HRZ349" s="2"/>
      <c r="HSA349" s="2"/>
      <c r="HSB349" s="2"/>
      <c r="HSC349" s="2"/>
      <c r="HSD349" s="2"/>
      <c r="HSE349" s="2"/>
      <c r="HSF349" s="2"/>
      <c r="HSG349" s="2"/>
      <c r="HSH349" s="2"/>
      <c r="HSI349" s="2"/>
      <c r="HSJ349" s="2"/>
      <c r="HSK349" s="2"/>
      <c r="HSL349" s="2"/>
      <c r="HSM349" s="2"/>
      <c r="HSN349" s="2"/>
      <c r="HSO349" s="2"/>
      <c r="HSP349" s="2"/>
      <c r="HSQ349" s="2"/>
      <c r="HSR349" s="2"/>
      <c r="HSS349" s="2"/>
      <c r="HST349" s="2"/>
      <c r="HSU349" s="2"/>
      <c r="HSV349" s="2"/>
      <c r="HSW349" s="2"/>
      <c r="HSX349" s="2"/>
      <c r="HSY349" s="2"/>
      <c r="HSZ349" s="2"/>
      <c r="HTA349" s="2"/>
      <c r="HTB349" s="2"/>
      <c r="HTC349" s="2"/>
      <c r="HTD349" s="2"/>
      <c r="HTE349" s="2"/>
      <c r="HTF349" s="2"/>
      <c r="HTG349" s="2"/>
      <c r="HTH349" s="2"/>
      <c r="HTI349" s="2"/>
      <c r="HTJ349" s="2"/>
      <c r="HTK349" s="2"/>
      <c r="HTL349" s="2"/>
      <c r="HTM349" s="2"/>
      <c r="HTN349" s="2"/>
      <c r="HTO349" s="2"/>
      <c r="HTP349" s="2"/>
      <c r="HTQ349" s="2"/>
      <c r="HTR349" s="2"/>
      <c r="HTS349" s="2"/>
      <c r="HTT349" s="2"/>
      <c r="HTU349" s="2"/>
      <c r="HTV349" s="2"/>
      <c r="HTW349" s="2"/>
      <c r="HTX349" s="2"/>
      <c r="HTY349" s="2"/>
      <c r="HTZ349" s="2"/>
      <c r="HUA349" s="2"/>
      <c r="HUB349" s="2"/>
      <c r="HUC349" s="2"/>
      <c r="HUD349" s="2"/>
      <c r="HUE349" s="2"/>
      <c r="HUF349" s="2"/>
      <c r="HUG349" s="2"/>
      <c r="HUH349" s="2"/>
      <c r="HUI349" s="2"/>
      <c r="HUJ349" s="2"/>
      <c r="HUK349" s="2"/>
      <c r="HUL349" s="2"/>
      <c r="HUM349" s="2"/>
      <c r="HUN349" s="2"/>
      <c r="HUO349" s="2"/>
      <c r="HUP349" s="2"/>
      <c r="HUQ349" s="2"/>
      <c r="HUR349" s="2"/>
      <c r="HUS349" s="2"/>
      <c r="HUT349" s="2"/>
      <c r="HUU349" s="2"/>
      <c r="HUV349" s="2"/>
      <c r="HUW349" s="2"/>
      <c r="HUX349" s="2"/>
      <c r="HUY349" s="2"/>
      <c r="HUZ349" s="2"/>
      <c r="HVA349" s="2"/>
      <c r="HVB349" s="2"/>
      <c r="HVC349" s="2"/>
      <c r="HVD349" s="2"/>
      <c r="HVE349" s="2"/>
      <c r="HVF349" s="2"/>
      <c r="HVG349" s="2"/>
      <c r="HVH349" s="2"/>
      <c r="HVI349" s="2"/>
      <c r="HVJ349" s="2"/>
      <c r="HVK349" s="2"/>
      <c r="HVL349" s="2"/>
      <c r="HVM349" s="2"/>
      <c r="HVN349" s="2"/>
      <c r="HVO349" s="2"/>
      <c r="HVP349" s="2"/>
      <c r="HVQ349" s="2"/>
      <c r="HVR349" s="2"/>
      <c r="HVS349" s="2"/>
      <c r="HVT349" s="2"/>
      <c r="HVU349" s="2"/>
      <c r="HVV349" s="2"/>
      <c r="HVW349" s="2"/>
      <c r="HVX349" s="2"/>
      <c r="HVY349" s="2"/>
      <c r="HVZ349" s="2"/>
      <c r="HWA349" s="2"/>
      <c r="HWB349" s="2"/>
      <c r="HWC349" s="2"/>
      <c r="HWD349" s="2"/>
      <c r="HWE349" s="2"/>
      <c r="HWF349" s="2"/>
      <c r="HWG349" s="2"/>
      <c r="HWH349" s="2"/>
      <c r="HWI349" s="2"/>
      <c r="HWJ349" s="2"/>
      <c r="HWK349" s="2"/>
      <c r="HWL349" s="2"/>
      <c r="HWM349" s="2"/>
      <c r="HWN349" s="2"/>
      <c r="HWO349" s="2"/>
      <c r="HWP349" s="2"/>
      <c r="HWQ349" s="2"/>
      <c r="HWR349" s="2"/>
      <c r="HWS349" s="2"/>
      <c r="HWT349" s="2"/>
      <c r="HWU349" s="2"/>
      <c r="HWV349" s="2"/>
      <c r="HWW349" s="2"/>
      <c r="HWX349" s="2"/>
      <c r="HWY349" s="2"/>
      <c r="HWZ349" s="2"/>
      <c r="HXA349" s="2"/>
      <c r="HXB349" s="2"/>
      <c r="HXC349" s="2"/>
      <c r="HXD349" s="2"/>
      <c r="HXE349" s="2"/>
      <c r="HXF349" s="2"/>
      <c r="HXG349" s="2"/>
      <c r="HXH349" s="2"/>
      <c r="HXI349" s="2"/>
      <c r="HXJ349" s="2"/>
      <c r="HXK349" s="2"/>
      <c r="HXL349" s="2"/>
      <c r="HXM349" s="2"/>
      <c r="HXN349" s="2"/>
      <c r="HXO349" s="2"/>
      <c r="HXP349" s="2"/>
      <c r="HXQ349" s="2"/>
      <c r="HXR349" s="2"/>
      <c r="HXS349" s="2"/>
      <c r="HXT349" s="2"/>
      <c r="HXU349" s="2"/>
      <c r="HXV349" s="2"/>
      <c r="HXW349" s="2"/>
      <c r="HXX349" s="2"/>
      <c r="HXY349" s="2"/>
      <c r="HXZ349" s="2"/>
      <c r="HYA349" s="2"/>
      <c r="HYB349" s="2"/>
      <c r="HYC349" s="2"/>
      <c r="HYD349" s="2"/>
      <c r="HYE349" s="2"/>
      <c r="HYF349" s="2"/>
      <c r="HYG349" s="2"/>
      <c r="HYH349" s="2"/>
      <c r="HYI349" s="2"/>
      <c r="HYJ349" s="2"/>
      <c r="HYK349" s="2"/>
      <c r="HYL349" s="2"/>
      <c r="HYM349" s="2"/>
      <c r="HYN349" s="2"/>
      <c r="HYO349" s="2"/>
      <c r="HYP349" s="2"/>
      <c r="HYQ349" s="2"/>
      <c r="HYR349" s="2"/>
      <c r="HYS349" s="2"/>
      <c r="HYT349" s="2"/>
      <c r="HYU349" s="2"/>
      <c r="HYV349" s="2"/>
      <c r="HYW349" s="2"/>
      <c r="HYX349" s="2"/>
      <c r="HYY349" s="2"/>
      <c r="HYZ349" s="2"/>
      <c r="HZA349" s="2"/>
      <c r="HZB349" s="2"/>
      <c r="HZC349" s="2"/>
      <c r="HZD349" s="2"/>
      <c r="HZE349" s="2"/>
      <c r="HZF349" s="2"/>
      <c r="HZG349" s="2"/>
      <c r="HZH349" s="2"/>
      <c r="HZI349" s="2"/>
      <c r="HZJ349" s="2"/>
      <c r="HZK349" s="2"/>
      <c r="HZL349" s="2"/>
      <c r="HZM349" s="2"/>
      <c r="HZN349" s="2"/>
      <c r="HZO349" s="2"/>
      <c r="HZP349" s="2"/>
      <c r="HZQ349" s="2"/>
      <c r="HZR349" s="2"/>
      <c r="HZS349" s="2"/>
      <c r="HZT349" s="2"/>
      <c r="HZU349" s="2"/>
      <c r="HZV349" s="2"/>
      <c r="HZW349" s="2"/>
      <c r="HZX349" s="2"/>
      <c r="HZY349" s="2"/>
      <c r="HZZ349" s="2"/>
      <c r="IAA349" s="2"/>
      <c r="IAB349" s="2"/>
      <c r="IAC349" s="2"/>
      <c r="IAD349" s="2"/>
      <c r="IAE349" s="2"/>
      <c r="IAF349" s="2"/>
      <c r="IAG349" s="2"/>
      <c r="IAH349" s="2"/>
      <c r="IAI349" s="2"/>
      <c r="IAJ349" s="2"/>
      <c r="IAK349" s="2"/>
      <c r="IAL349" s="2"/>
      <c r="IAM349" s="2"/>
      <c r="IAN349" s="2"/>
      <c r="IAO349" s="2"/>
      <c r="IAP349" s="2"/>
      <c r="IAQ349" s="2"/>
      <c r="IAR349" s="2"/>
      <c r="IAS349" s="2"/>
      <c r="IAT349" s="2"/>
      <c r="IAU349" s="2"/>
      <c r="IAV349" s="2"/>
      <c r="IAW349" s="2"/>
      <c r="IAX349" s="2"/>
      <c r="IAY349" s="2"/>
      <c r="IAZ349" s="2"/>
      <c r="IBA349" s="2"/>
      <c r="IBB349" s="2"/>
      <c r="IBC349" s="2"/>
      <c r="IBD349" s="2"/>
      <c r="IBE349" s="2"/>
      <c r="IBF349" s="2"/>
      <c r="IBG349" s="2"/>
      <c r="IBH349" s="2"/>
      <c r="IBI349" s="2"/>
      <c r="IBJ349" s="2"/>
      <c r="IBK349" s="2"/>
      <c r="IBL349" s="2"/>
      <c r="IBM349" s="2"/>
      <c r="IBN349" s="2"/>
      <c r="IBO349" s="2"/>
      <c r="IBP349" s="2"/>
      <c r="IBQ349" s="2"/>
      <c r="IBR349" s="2"/>
      <c r="IBS349" s="2"/>
      <c r="IBT349" s="2"/>
      <c r="IBU349" s="2"/>
      <c r="IBV349" s="2"/>
      <c r="IBW349" s="2"/>
      <c r="IBX349" s="2"/>
      <c r="IBY349" s="2"/>
      <c r="IBZ349" s="2"/>
      <c r="ICA349" s="2"/>
      <c r="ICB349" s="2"/>
      <c r="ICC349" s="2"/>
      <c r="ICD349" s="2"/>
      <c r="ICE349" s="2"/>
      <c r="ICF349" s="2"/>
      <c r="ICG349" s="2"/>
      <c r="ICH349" s="2"/>
      <c r="ICI349" s="2"/>
      <c r="ICJ349" s="2"/>
      <c r="ICK349" s="2"/>
      <c r="ICL349" s="2"/>
      <c r="ICM349" s="2"/>
      <c r="ICN349" s="2"/>
      <c r="ICO349" s="2"/>
      <c r="ICP349" s="2"/>
      <c r="ICQ349" s="2"/>
      <c r="ICR349" s="2"/>
      <c r="ICS349" s="2"/>
      <c r="ICT349" s="2"/>
      <c r="ICU349" s="2"/>
      <c r="ICV349" s="2"/>
      <c r="ICW349" s="2"/>
      <c r="ICX349" s="2"/>
      <c r="ICY349" s="2"/>
      <c r="ICZ349" s="2"/>
      <c r="IDA349" s="2"/>
      <c r="IDB349" s="2"/>
      <c r="IDC349" s="2"/>
      <c r="IDD349" s="2"/>
      <c r="IDE349" s="2"/>
      <c r="IDF349" s="2"/>
      <c r="IDG349" s="2"/>
      <c r="IDH349" s="2"/>
      <c r="IDI349" s="2"/>
      <c r="IDJ349" s="2"/>
      <c r="IDK349" s="2"/>
      <c r="IDL349" s="2"/>
      <c r="IDM349" s="2"/>
      <c r="IDN349" s="2"/>
      <c r="IDO349" s="2"/>
      <c r="IDP349" s="2"/>
      <c r="IDQ349" s="2"/>
      <c r="IDR349" s="2"/>
      <c r="IDS349" s="2"/>
      <c r="IDT349" s="2"/>
      <c r="IDU349" s="2"/>
      <c r="IDV349" s="2"/>
      <c r="IDW349" s="2"/>
      <c r="IDX349" s="2"/>
      <c r="IDY349" s="2"/>
      <c r="IDZ349" s="2"/>
      <c r="IEA349" s="2"/>
      <c r="IEB349" s="2"/>
      <c r="IEC349" s="2"/>
      <c r="IED349" s="2"/>
      <c r="IEE349" s="2"/>
      <c r="IEF349" s="2"/>
      <c r="IEG349" s="2"/>
      <c r="IEH349" s="2"/>
      <c r="IEI349" s="2"/>
      <c r="IEJ349" s="2"/>
      <c r="IEK349" s="2"/>
      <c r="IEL349" s="2"/>
      <c r="IEM349" s="2"/>
      <c r="IEN349" s="2"/>
      <c r="IEO349" s="2"/>
      <c r="IEP349" s="2"/>
      <c r="IEQ349" s="2"/>
      <c r="IER349" s="2"/>
      <c r="IES349" s="2"/>
      <c r="IET349" s="2"/>
      <c r="IEU349" s="2"/>
      <c r="IEV349" s="2"/>
      <c r="IEW349" s="2"/>
      <c r="IEX349" s="2"/>
      <c r="IEY349" s="2"/>
      <c r="IEZ349" s="2"/>
      <c r="IFA349" s="2"/>
      <c r="IFB349" s="2"/>
      <c r="IFC349" s="2"/>
      <c r="IFD349" s="2"/>
      <c r="IFE349" s="2"/>
      <c r="IFF349" s="2"/>
      <c r="IFG349" s="2"/>
      <c r="IFH349" s="2"/>
      <c r="IFI349" s="2"/>
      <c r="IFJ349" s="2"/>
      <c r="IFK349" s="2"/>
      <c r="IFL349" s="2"/>
      <c r="IFM349" s="2"/>
      <c r="IFN349" s="2"/>
      <c r="IFO349" s="2"/>
      <c r="IFP349" s="2"/>
      <c r="IFQ349" s="2"/>
      <c r="IFR349" s="2"/>
      <c r="IFS349" s="2"/>
      <c r="IFT349" s="2"/>
      <c r="IFU349" s="2"/>
      <c r="IFV349" s="2"/>
      <c r="IFW349" s="2"/>
      <c r="IFX349" s="2"/>
      <c r="IFY349" s="2"/>
      <c r="IFZ349" s="2"/>
      <c r="IGA349" s="2"/>
      <c r="IGB349" s="2"/>
      <c r="IGC349" s="2"/>
      <c r="IGD349" s="2"/>
      <c r="IGE349" s="2"/>
      <c r="IGF349" s="2"/>
      <c r="IGG349" s="2"/>
      <c r="IGH349" s="2"/>
      <c r="IGI349" s="2"/>
      <c r="IGJ349" s="2"/>
      <c r="IGK349" s="2"/>
      <c r="IGL349" s="2"/>
      <c r="IGM349" s="2"/>
      <c r="IGN349" s="2"/>
      <c r="IGO349" s="2"/>
      <c r="IGP349" s="2"/>
      <c r="IGQ349" s="2"/>
      <c r="IGR349" s="2"/>
      <c r="IGS349" s="2"/>
      <c r="IGT349" s="2"/>
      <c r="IGU349" s="2"/>
      <c r="IGV349" s="2"/>
      <c r="IGW349" s="2"/>
      <c r="IGX349" s="2"/>
      <c r="IGY349" s="2"/>
      <c r="IGZ349" s="2"/>
      <c r="IHA349" s="2"/>
      <c r="IHB349" s="2"/>
      <c r="IHC349" s="2"/>
      <c r="IHD349" s="2"/>
      <c r="IHE349" s="2"/>
      <c r="IHF349" s="2"/>
      <c r="IHG349" s="2"/>
      <c r="IHH349" s="2"/>
      <c r="IHI349" s="2"/>
      <c r="IHJ349" s="2"/>
      <c r="IHK349" s="2"/>
      <c r="IHL349" s="2"/>
      <c r="IHM349" s="2"/>
      <c r="IHN349" s="2"/>
      <c r="IHO349" s="2"/>
      <c r="IHP349" s="2"/>
      <c r="IHQ349" s="2"/>
      <c r="IHR349" s="2"/>
      <c r="IHS349" s="2"/>
      <c r="IHT349" s="2"/>
      <c r="IHU349" s="2"/>
      <c r="IHV349" s="2"/>
      <c r="IHW349" s="2"/>
      <c r="IHX349" s="2"/>
      <c r="IHY349" s="2"/>
      <c r="IHZ349" s="2"/>
      <c r="IIA349" s="2"/>
      <c r="IIB349" s="2"/>
      <c r="IIC349" s="2"/>
      <c r="IID349" s="2"/>
      <c r="IIE349" s="2"/>
      <c r="IIF349" s="2"/>
      <c r="IIG349" s="2"/>
      <c r="IIH349" s="2"/>
      <c r="III349" s="2"/>
      <c r="IIJ349" s="2"/>
      <c r="IIK349" s="2"/>
      <c r="IIL349" s="2"/>
      <c r="IIM349" s="2"/>
      <c r="IIN349" s="2"/>
      <c r="IIO349" s="2"/>
      <c r="IIP349" s="2"/>
      <c r="IIQ349" s="2"/>
      <c r="IIR349" s="2"/>
      <c r="IIS349" s="2"/>
      <c r="IIT349" s="2"/>
      <c r="IIU349" s="2"/>
      <c r="IIV349" s="2"/>
      <c r="IIW349" s="2"/>
      <c r="IIX349" s="2"/>
      <c r="IIY349" s="2"/>
      <c r="IIZ349" s="2"/>
      <c r="IJA349" s="2"/>
      <c r="IJB349" s="2"/>
      <c r="IJC349" s="2"/>
      <c r="IJD349" s="2"/>
      <c r="IJE349" s="2"/>
      <c r="IJF349" s="2"/>
      <c r="IJG349" s="2"/>
      <c r="IJH349" s="2"/>
      <c r="IJI349" s="2"/>
      <c r="IJJ349" s="2"/>
      <c r="IJK349" s="2"/>
      <c r="IJL349" s="2"/>
      <c r="IJM349" s="2"/>
      <c r="IJN349" s="2"/>
      <c r="IJO349" s="2"/>
      <c r="IJP349" s="2"/>
      <c r="IJQ349" s="2"/>
      <c r="IJR349" s="2"/>
      <c r="IJS349" s="2"/>
      <c r="IJT349" s="2"/>
      <c r="IJU349" s="2"/>
      <c r="IJV349" s="2"/>
      <c r="IJW349" s="2"/>
      <c r="IJX349" s="2"/>
      <c r="IJY349" s="2"/>
      <c r="IJZ349" s="2"/>
      <c r="IKA349" s="2"/>
      <c r="IKB349" s="2"/>
      <c r="IKC349" s="2"/>
      <c r="IKD349" s="2"/>
      <c r="IKE349" s="2"/>
      <c r="IKF349" s="2"/>
      <c r="IKG349" s="2"/>
      <c r="IKH349" s="2"/>
      <c r="IKI349" s="2"/>
      <c r="IKJ349" s="2"/>
      <c r="IKK349" s="2"/>
      <c r="IKL349" s="2"/>
      <c r="IKM349" s="2"/>
      <c r="IKN349" s="2"/>
      <c r="IKO349" s="2"/>
      <c r="IKP349" s="2"/>
      <c r="IKQ349" s="2"/>
      <c r="IKR349" s="2"/>
      <c r="IKS349" s="2"/>
      <c r="IKT349" s="2"/>
      <c r="IKU349" s="2"/>
      <c r="IKV349" s="2"/>
      <c r="IKW349" s="2"/>
      <c r="IKX349" s="2"/>
      <c r="IKY349" s="2"/>
      <c r="IKZ349" s="2"/>
      <c r="ILA349" s="2"/>
      <c r="ILB349" s="2"/>
      <c r="ILC349" s="2"/>
      <c r="ILD349" s="2"/>
      <c r="ILE349" s="2"/>
      <c r="ILF349" s="2"/>
      <c r="ILG349" s="2"/>
      <c r="ILH349" s="2"/>
      <c r="ILI349" s="2"/>
      <c r="ILJ349" s="2"/>
      <c r="ILK349" s="2"/>
      <c r="ILL349" s="2"/>
      <c r="ILM349" s="2"/>
      <c r="ILN349" s="2"/>
      <c r="ILO349" s="2"/>
      <c r="ILP349" s="2"/>
      <c r="ILQ349" s="2"/>
      <c r="ILR349" s="2"/>
      <c r="ILS349" s="2"/>
      <c r="ILT349" s="2"/>
      <c r="ILU349" s="2"/>
      <c r="ILV349" s="2"/>
      <c r="ILW349" s="2"/>
      <c r="ILX349" s="2"/>
      <c r="ILY349" s="2"/>
      <c r="ILZ349" s="2"/>
      <c r="IMA349" s="2"/>
      <c r="IMB349" s="2"/>
      <c r="IMC349" s="2"/>
      <c r="IMD349" s="2"/>
      <c r="IME349" s="2"/>
      <c r="IMF349" s="2"/>
      <c r="IMG349" s="2"/>
      <c r="IMH349" s="2"/>
      <c r="IMI349" s="2"/>
      <c r="IMJ349" s="2"/>
      <c r="IMK349" s="2"/>
      <c r="IML349" s="2"/>
      <c r="IMM349" s="2"/>
      <c r="IMN349" s="2"/>
      <c r="IMO349" s="2"/>
      <c r="IMP349" s="2"/>
      <c r="IMQ349" s="2"/>
      <c r="IMR349" s="2"/>
      <c r="IMS349" s="2"/>
      <c r="IMT349" s="2"/>
      <c r="IMU349" s="2"/>
      <c r="IMV349" s="2"/>
      <c r="IMW349" s="2"/>
      <c r="IMX349" s="2"/>
      <c r="IMY349" s="2"/>
      <c r="IMZ349" s="2"/>
      <c r="INA349" s="2"/>
      <c r="INB349" s="2"/>
      <c r="INC349" s="2"/>
      <c r="IND349" s="2"/>
      <c r="INE349" s="2"/>
      <c r="INF349" s="2"/>
      <c r="ING349" s="2"/>
      <c r="INH349" s="2"/>
      <c r="INI349" s="2"/>
      <c r="INJ349" s="2"/>
      <c r="INK349" s="2"/>
      <c r="INL349" s="2"/>
      <c r="INM349" s="2"/>
      <c r="INN349" s="2"/>
      <c r="INO349" s="2"/>
      <c r="INP349" s="2"/>
      <c r="INQ349" s="2"/>
      <c r="INR349" s="2"/>
      <c r="INS349" s="2"/>
      <c r="INT349" s="2"/>
      <c r="INU349" s="2"/>
      <c r="INV349" s="2"/>
      <c r="INW349" s="2"/>
      <c r="INX349" s="2"/>
      <c r="INY349" s="2"/>
      <c r="INZ349" s="2"/>
      <c r="IOA349" s="2"/>
      <c r="IOB349" s="2"/>
      <c r="IOC349" s="2"/>
      <c r="IOD349" s="2"/>
      <c r="IOE349" s="2"/>
      <c r="IOF349" s="2"/>
      <c r="IOG349" s="2"/>
      <c r="IOH349" s="2"/>
      <c r="IOI349" s="2"/>
      <c r="IOJ349" s="2"/>
      <c r="IOK349" s="2"/>
      <c r="IOL349" s="2"/>
      <c r="IOM349" s="2"/>
      <c r="ION349" s="2"/>
      <c r="IOO349" s="2"/>
      <c r="IOP349" s="2"/>
      <c r="IOQ349" s="2"/>
      <c r="IOR349" s="2"/>
      <c r="IOS349" s="2"/>
      <c r="IOT349" s="2"/>
      <c r="IOU349" s="2"/>
      <c r="IOV349" s="2"/>
      <c r="IOW349" s="2"/>
      <c r="IOX349" s="2"/>
      <c r="IOY349" s="2"/>
      <c r="IOZ349" s="2"/>
      <c r="IPA349" s="2"/>
      <c r="IPB349" s="2"/>
      <c r="IPC349" s="2"/>
      <c r="IPD349" s="2"/>
      <c r="IPE349" s="2"/>
      <c r="IPF349" s="2"/>
      <c r="IPG349" s="2"/>
      <c r="IPH349" s="2"/>
      <c r="IPI349" s="2"/>
      <c r="IPJ349" s="2"/>
      <c r="IPK349" s="2"/>
      <c r="IPL349" s="2"/>
      <c r="IPM349" s="2"/>
      <c r="IPN349" s="2"/>
      <c r="IPO349" s="2"/>
      <c r="IPP349" s="2"/>
      <c r="IPQ349" s="2"/>
      <c r="IPR349" s="2"/>
      <c r="IPS349" s="2"/>
      <c r="IPT349" s="2"/>
      <c r="IPU349" s="2"/>
      <c r="IPV349" s="2"/>
      <c r="IPW349" s="2"/>
      <c r="IPX349" s="2"/>
      <c r="IPY349" s="2"/>
      <c r="IPZ349" s="2"/>
      <c r="IQA349" s="2"/>
      <c r="IQB349" s="2"/>
      <c r="IQC349" s="2"/>
      <c r="IQD349" s="2"/>
      <c r="IQE349" s="2"/>
      <c r="IQF349" s="2"/>
      <c r="IQG349" s="2"/>
      <c r="IQH349" s="2"/>
      <c r="IQI349" s="2"/>
      <c r="IQJ349" s="2"/>
      <c r="IQK349" s="2"/>
      <c r="IQL349" s="2"/>
      <c r="IQM349" s="2"/>
      <c r="IQN349" s="2"/>
      <c r="IQO349" s="2"/>
      <c r="IQP349" s="2"/>
      <c r="IQQ349" s="2"/>
      <c r="IQR349" s="2"/>
      <c r="IQS349" s="2"/>
      <c r="IQT349" s="2"/>
      <c r="IQU349" s="2"/>
      <c r="IQV349" s="2"/>
      <c r="IQW349" s="2"/>
      <c r="IQX349" s="2"/>
      <c r="IQY349" s="2"/>
      <c r="IQZ349" s="2"/>
      <c r="IRA349" s="2"/>
      <c r="IRB349" s="2"/>
      <c r="IRC349" s="2"/>
      <c r="IRD349" s="2"/>
      <c r="IRE349" s="2"/>
      <c r="IRF349" s="2"/>
      <c r="IRG349" s="2"/>
      <c r="IRH349" s="2"/>
      <c r="IRI349" s="2"/>
      <c r="IRJ349" s="2"/>
      <c r="IRK349" s="2"/>
      <c r="IRL349" s="2"/>
      <c r="IRM349" s="2"/>
      <c r="IRN349" s="2"/>
      <c r="IRO349" s="2"/>
      <c r="IRP349" s="2"/>
      <c r="IRQ349" s="2"/>
      <c r="IRR349" s="2"/>
      <c r="IRS349" s="2"/>
      <c r="IRT349" s="2"/>
      <c r="IRU349" s="2"/>
      <c r="IRV349" s="2"/>
      <c r="IRW349" s="2"/>
      <c r="IRX349" s="2"/>
      <c r="IRY349" s="2"/>
      <c r="IRZ349" s="2"/>
      <c r="ISA349" s="2"/>
      <c r="ISB349" s="2"/>
      <c r="ISC349" s="2"/>
      <c r="ISD349" s="2"/>
      <c r="ISE349" s="2"/>
      <c r="ISF349" s="2"/>
      <c r="ISG349" s="2"/>
      <c r="ISH349" s="2"/>
      <c r="ISI349" s="2"/>
      <c r="ISJ349" s="2"/>
      <c r="ISK349" s="2"/>
      <c r="ISL349" s="2"/>
      <c r="ISM349" s="2"/>
      <c r="ISN349" s="2"/>
      <c r="ISO349" s="2"/>
      <c r="ISP349" s="2"/>
      <c r="ISQ349" s="2"/>
      <c r="ISR349" s="2"/>
      <c r="ISS349" s="2"/>
      <c r="IST349" s="2"/>
      <c r="ISU349" s="2"/>
      <c r="ISV349" s="2"/>
      <c r="ISW349" s="2"/>
      <c r="ISX349" s="2"/>
      <c r="ISY349" s="2"/>
      <c r="ISZ349" s="2"/>
      <c r="ITA349" s="2"/>
      <c r="ITB349" s="2"/>
      <c r="ITC349" s="2"/>
      <c r="ITD349" s="2"/>
      <c r="ITE349" s="2"/>
      <c r="ITF349" s="2"/>
      <c r="ITG349" s="2"/>
      <c r="ITH349" s="2"/>
      <c r="ITI349" s="2"/>
      <c r="ITJ349" s="2"/>
      <c r="ITK349" s="2"/>
      <c r="ITL349" s="2"/>
      <c r="ITM349" s="2"/>
      <c r="ITN349" s="2"/>
      <c r="ITO349" s="2"/>
      <c r="ITP349" s="2"/>
      <c r="ITQ349" s="2"/>
      <c r="ITR349" s="2"/>
      <c r="ITS349" s="2"/>
      <c r="ITT349" s="2"/>
      <c r="ITU349" s="2"/>
      <c r="ITV349" s="2"/>
      <c r="ITW349" s="2"/>
      <c r="ITX349" s="2"/>
      <c r="ITY349" s="2"/>
      <c r="ITZ349" s="2"/>
      <c r="IUA349" s="2"/>
      <c r="IUB349" s="2"/>
      <c r="IUC349" s="2"/>
      <c r="IUD349" s="2"/>
      <c r="IUE349" s="2"/>
      <c r="IUF349" s="2"/>
      <c r="IUG349" s="2"/>
      <c r="IUH349" s="2"/>
      <c r="IUI349" s="2"/>
      <c r="IUJ349" s="2"/>
      <c r="IUK349" s="2"/>
      <c r="IUL349" s="2"/>
      <c r="IUM349" s="2"/>
      <c r="IUN349" s="2"/>
      <c r="IUO349" s="2"/>
      <c r="IUP349" s="2"/>
      <c r="IUQ349" s="2"/>
      <c r="IUR349" s="2"/>
      <c r="IUS349" s="2"/>
      <c r="IUT349" s="2"/>
      <c r="IUU349" s="2"/>
      <c r="IUV349" s="2"/>
      <c r="IUW349" s="2"/>
      <c r="IUX349" s="2"/>
      <c r="IUY349" s="2"/>
      <c r="IUZ349" s="2"/>
      <c r="IVA349" s="2"/>
      <c r="IVB349" s="2"/>
      <c r="IVC349" s="2"/>
      <c r="IVD349" s="2"/>
      <c r="IVE349" s="2"/>
      <c r="IVF349" s="2"/>
      <c r="IVG349" s="2"/>
      <c r="IVH349" s="2"/>
      <c r="IVI349" s="2"/>
      <c r="IVJ349" s="2"/>
      <c r="IVK349" s="2"/>
      <c r="IVL349" s="2"/>
      <c r="IVM349" s="2"/>
      <c r="IVN349" s="2"/>
      <c r="IVO349" s="2"/>
      <c r="IVP349" s="2"/>
      <c r="IVQ349" s="2"/>
      <c r="IVR349" s="2"/>
      <c r="IVS349" s="2"/>
      <c r="IVT349" s="2"/>
      <c r="IVU349" s="2"/>
      <c r="IVV349" s="2"/>
      <c r="IVW349" s="2"/>
      <c r="IVX349" s="2"/>
      <c r="IVY349" s="2"/>
      <c r="IVZ349" s="2"/>
      <c r="IWA349" s="2"/>
      <c r="IWB349" s="2"/>
      <c r="IWC349" s="2"/>
      <c r="IWD349" s="2"/>
      <c r="IWE349" s="2"/>
      <c r="IWF349" s="2"/>
      <c r="IWG349" s="2"/>
      <c r="IWH349" s="2"/>
      <c r="IWI349" s="2"/>
      <c r="IWJ349" s="2"/>
      <c r="IWK349" s="2"/>
      <c r="IWL349" s="2"/>
      <c r="IWM349" s="2"/>
      <c r="IWN349" s="2"/>
      <c r="IWO349" s="2"/>
      <c r="IWP349" s="2"/>
      <c r="IWQ349" s="2"/>
      <c r="IWR349" s="2"/>
      <c r="IWS349" s="2"/>
      <c r="IWT349" s="2"/>
      <c r="IWU349" s="2"/>
      <c r="IWV349" s="2"/>
      <c r="IWW349" s="2"/>
      <c r="IWX349" s="2"/>
      <c r="IWY349" s="2"/>
      <c r="IWZ349" s="2"/>
      <c r="IXA349" s="2"/>
      <c r="IXB349" s="2"/>
      <c r="IXC349" s="2"/>
      <c r="IXD349" s="2"/>
      <c r="IXE349" s="2"/>
      <c r="IXF349" s="2"/>
      <c r="IXG349" s="2"/>
      <c r="IXH349" s="2"/>
      <c r="IXI349" s="2"/>
      <c r="IXJ349" s="2"/>
      <c r="IXK349" s="2"/>
      <c r="IXL349" s="2"/>
      <c r="IXM349" s="2"/>
      <c r="IXN349" s="2"/>
      <c r="IXO349" s="2"/>
      <c r="IXP349" s="2"/>
      <c r="IXQ349" s="2"/>
      <c r="IXR349" s="2"/>
      <c r="IXS349" s="2"/>
      <c r="IXT349" s="2"/>
      <c r="IXU349" s="2"/>
      <c r="IXV349" s="2"/>
      <c r="IXW349" s="2"/>
      <c r="IXX349" s="2"/>
      <c r="IXY349" s="2"/>
      <c r="IXZ349" s="2"/>
      <c r="IYA349" s="2"/>
      <c r="IYB349" s="2"/>
      <c r="IYC349" s="2"/>
      <c r="IYD349" s="2"/>
      <c r="IYE349" s="2"/>
      <c r="IYF349" s="2"/>
      <c r="IYG349" s="2"/>
      <c r="IYH349" s="2"/>
      <c r="IYI349" s="2"/>
      <c r="IYJ349" s="2"/>
      <c r="IYK349" s="2"/>
      <c r="IYL349" s="2"/>
      <c r="IYM349" s="2"/>
      <c r="IYN349" s="2"/>
      <c r="IYO349" s="2"/>
      <c r="IYP349" s="2"/>
      <c r="IYQ349" s="2"/>
      <c r="IYR349" s="2"/>
      <c r="IYS349" s="2"/>
      <c r="IYT349" s="2"/>
      <c r="IYU349" s="2"/>
      <c r="IYV349" s="2"/>
      <c r="IYW349" s="2"/>
      <c r="IYX349" s="2"/>
      <c r="IYY349" s="2"/>
      <c r="IYZ349" s="2"/>
      <c r="IZA349" s="2"/>
      <c r="IZB349" s="2"/>
      <c r="IZC349" s="2"/>
      <c r="IZD349" s="2"/>
      <c r="IZE349" s="2"/>
      <c r="IZF349" s="2"/>
      <c r="IZG349" s="2"/>
      <c r="IZH349" s="2"/>
      <c r="IZI349" s="2"/>
      <c r="IZJ349" s="2"/>
      <c r="IZK349" s="2"/>
      <c r="IZL349" s="2"/>
      <c r="IZM349" s="2"/>
      <c r="IZN349" s="2"/>
      <c r="IZO349" s="2"/>
      <c r="IZP349" s="2"/>
      <c r="IZQ349" s="2"/>
      <c r="IZR349" s="2"/>
      <c r="IZS349" s="2"/>
      <c r="IZT349" s="2"/>
      <c r="IZU349" s="2"/>
      <c r="IZV349" s="2"/>
      <c r="IZW349" s="2"/>
      <c r="IZX349" s="2"/>
      <c r="IZY349" s="2"/>
      <c r="IZZ349" s="2"/>
      <c r="JAA349" s="2"/>
      <c r="JAB349" s="2"/>
      <c r="JAC349" s="2"/>
      <c r="JAD349" s="2"/>
      <c r="JAE349" s="2"/>
      <c r="JAF349" s="2"/>
      <c r="JAG349" s="2"/>
      <c r="JAH349" s="2"/>
      <c r="JAI349" s="2"/>
      <c r="JAJ349" s="2"/>
      <c r="JAK349" s="2"/>
      <c r="JAL349" s="2"/>
      <c r="JAM349" s="2"/>
      <c r="JAN349" s="2"/>
      <c r="JAO349" s="2"/>
      <c r="JAP349" s="2"/>
      <c r="JAQ349" s="2"/>
      <c r="JAR349" s="2"/>
      <c r="JAS349" s="2"/>
      <c r="JAT349" s="2"/>
      <c r="JAU349" s="2"/>
      <c r="JAV349" s="2"/>
      <c r="JAW349" s="2"/>
      <c r="JAX349" s="2"/>
      <c r="JAY349" s="2"/>
      <c r="JAZ349" s="2"/>
      <c r="JBA349" s="2"/>
      <c r="JBB349" s="2"/>
      <c r="JBC349" s="2"/>
      <c r="JBD349" s="2"/>
      <c r="JBE349" s="2"/>
      <c r="JBF349" s="2"/>
      <c r="JBG349" s="2"/>
      <c r="JBH349" s="2"/>
      <c r="JBI349" s="2"/>
      <c r="JBJ349" s="2"/>
      <c r="JBK349" s="2"/>
      <c r="JBL349" s="2"/>
      <c r="JBM349" s="2"/>
      <c r="JBN349" s="2"/>
      <c r="JBO349" s="2"/>
      <c r="JBP349" s="2"/>
      <c r="JBQ349" s="2"/>
      <c r="JBR349" s="2"/>
      <c r="JBS349" s="2"/>
      <c r="JBT349" s="2"/>
      <c r="JBU349" s="2"/>
      <c r="JBV349" s="2"/>
      <c r="JBW349" s="2"/>
      <c r="JBX349" s="2"/>
      <c r="JBY349" s="2"/>
      <c r="JBZ349" s="2"/>
      <c r="JCA349" s="2"/>
      <c r="JCB349" s="2"/>
      <c r="JCC349" s="2"/>
      <c r="JCD349" s="2"/>
      <c r="JCE349" s="2"/>
      <c r="JCF349" s="2"/>
      <c r="JCG349" s="2"/>
      <c r="JCH349" s="2"/>
      <c r="JCI349" s="2"/>
      <c r="JCJ349" s="2"/>
      <c r="JCK349" s="2"/>
      <c r="JCL349" s="2"/>
      <c r="JCM349" s="2"/>
      <c r="JCN349" s="2"/>
      <c r="JCO349" s="2"/>
      <c r="JCP349" s="2"/>
      <c r="JCQ349" s="2"/>
      <c r="JCR349" s="2"/>
      <c r="JCS349" s="2"/>
      <c r="JCT349" s="2"/>
      <c r="JCU349" s="2"/>
      <c r="JCV349" s="2"/>
      <c r="JCW349" s="2"/>
      <c r="JCX349" s="2"/>
      <c r="JCY349" s="2"/>
      <c r="JCZ349" s="2"/>
      <c r="JDA349" s="2"/>
      <c r="JDB349" s="2"/>
      <c r="JDC349" s="2"/>
      <c r="JDD349" s="2"/>
      <c r="JDE349" s="2"/>
      <c r="JDF349" s="2"/>
      <c r="JDG349" s="2"/>
      <c r="JDH349" s="2"/>
      <c r="JDI349" s="2"/>
      <c r="JDJ349" s="2"/>
      <c r="JDK349" s="2"/>
      <c r="JDL349" s="2"/>
      <c r="JDM349" s="2"/>
      <c r="JDN349" s="2"/>
      <c r="JDO349" s="2"/>
      <c r="JDP349" s="2"/>
      <c r="JDQ349" s="2"/>
      <c r="JDR349" s="2"/>
      <c r="JDS349" s="2"/>
      <c r="JDT349" s="2"/>
      <c r="JDU349" s="2"/>
      <c r="JDV349" s="2"/>
      <c r="JDW349" s="2"/>
      <c r="JDX349" s="2"/>
      <c r="JDY349" s="2"/>
      <c r="JDZ349" s="2"/>
      <c r="JEA349" s="2"/>
      <c r="JEB349" s="2"/>
      <c r="JEC349" s="2"/>
      <c r="JED349" s="2"/>
      <c r="JEE349" s="2"/>
      <c r="JEF349" s="2"/>
      <c r="JEG349" s="2"/>
      <c r="JEH349" s="2"/>
      <c r="JEI349" s="2"/>
      <c r="JEJ349" s="2"/>
      <c r="JEK349" s="2"/>
      <c r="JEL349" s="2"/>
      <c r="JEM349" s="2"/>
      <c r="JEN349" s="2"/>
      <c r="JEO349" s="2"/>
      <c r="JEP349" s="2"/>
      <c r="JEQ349" s="2"/>
      <c r="JER349" s="2"/>
      <c r="JES349" s="2"/>
      <c r="JET349" s="2"/>
      <c r="JEU349" s="2"/>
      <c r="JEV349" s="2"/>
      <c r="JEW349" s="2"/>
      <c r="JEX349" s="2"/>
      <c r="JEY349" s="2"/>
      <c r="JEZ349" s="2"/>
      <c r="JFA349" s="2"/>
      <c r="JFB349" s="2"/>
      <c r="JFC349" s="2"/>
      <c r="JFD349" s="2"/>
      <c r="JFE349" s="2"/>
      <c r="JFF349" s="2"/>
      <c r="JFG349" s="2"/>
      <c r="JFH349" s="2"/>
      <c r="JFI349" s="2"/>
      <c r="JFJ349" s="2"/>
      <c r="JFK349" s="2"/>
      <c r="JFL349" s="2"/>
      <c r="JFM349" s="2"/>
      <c r="JFN349" s="2"/>
      <c r="JFO349" s="2"/>
      <c r="JFP349" s="2"/>
      <c r="JFQ349" s="2"/>
      <c r="JFR349" s="2"/>
      <c r="JFS349" s="2"/>
      <c r="JFT349" s="2"/>
      <c r="JFU349" s="2"/>
      <c r="JFV349" s="2"/>
      <c r="JFW349" s="2"/>
      <c r="JFX349" s="2"/>
      <c r="JFY349" s="2"/>
      <c r="JFZ349" s="2"/>
      <c r="JGA349" s="2"/>
      <c r="JGB349" s="2"/>
      <c r="JGC349" s="2"/>
      <c r="JGD349" s="2"/>
      <c r="JGE349" s="2"/>
      <c r="JGF349" s="2"/>
      <c r="JGG349" s="2"/>
      <c r="JGH349" s="2"/>
      <c r="JGI349" s="2"/>
      <c r="JGJ349" s="2"/>
      <c r="JGK349" s="2"/>
      <c r="JGL349" s="2"/>
      <c r="JGM349" s="2"/>
      <c r="JGN349" s="2"/>
      <c r="JGO349" s="2"/>
      <c r="JGP349" s="2"/>
      <c r="JGQ349" s="2"/>
      <c r="JGR349" s="2"/>
      <c r="JGS349" s="2"/>
      <c r="JGT349" s="2"/>
      <c r="JGU349" s="2"/>
      <c r="JGV349" s="2"/>
      <c r="JGW349" s="2"/>
      <c r="JGX349" s="2"/>
      <c r="JGY349" s="2"/>
      <c r="JGZ349" s="2"/>
      <c r="JHA349" s="2"/>
      <c r="JHB349" s="2"/>
      <c r="JHC349" s="2"/>
      <c r="JHD349" s="2"/>
      <c r="JHE349" s="2"/>
      <c r="JHF349" s="2"/>
      <c r="JHG349" s="2"/>
      <c r="JHH349" s="2"/>
      <c r="JHI349" s="2"/>
      <c r="JHJ349" s="2"/>
      <c r="JHK349" s="2"/>
      <c r="JHL349" s="2"/>
      <c r="JHM349" s="2"/>
      <c r="JHN349" s="2"/>
      <c r="JHO349" s="2"/>
      <c r="JHP349" s="2"/>
      <c r="JHQ349" s="2"/>
      <c r="JHR349" s="2"/>
      <c r="JHS349" s="2"/>
      <c r="JHT349" s="2"/>
      <c r="JHU349" s="2"/>
      <c r="JHV349" s="2"/>
      <c r="JHW349" s="2"/>
      <c r="JHX349" s="2"/>
      <c r="JHY349" s="2"/>
      <c r="JHZ349" s="2"/>
      <c r="JIA349" s="2"/>
      <c r="JIB349" s="2"/>
      <c r="JIC349" s="2"/>
      <c r="JID349" s="2"/>
      <c r="JIE349" s="2"/>
      <c r="JIF349" s="2"/>
      <c r="JIG349" s="2"/>
      <c r="JIH349" s="2"/>
      <c r="JII349" s="2"/>
      <c r="JIJ349" s="2"/>
      <c r="JIK349" s="2"/>
      <c r="JIL349" s="2"/>
      <c r="JIM349" s="2"/>
      <c r="JIN349" s="2"/>
      <c r="JIO349" s="2"/>
      <c r="JIP349" s="2"/>
      <c r="JIQ349" s="2"/>
      <c r="JIR349" s="2"/>
      <c r="JIS349" s="2"/>
      <c r="JIT349" s="2"/>
      <c r="JIU349" s="2"/>
      <c r="JIV349" s="2"/>
      <c r="JIW349" s="2"/>
      <c r="JIX349" s="2"/>
      <c r="JIY349" s="2"/>
      <c r="JIZ349" s="2"/>
      <c r="JJA349" s="2"/>
      <c r="JJB349" s="2"/>
      <c r="JJC349" s="2"/>
      <c r="JJD349" s="2"/>
      <c r="JJE349" s="2"/>
      <c r="JJF349" s="2"/>
      <c r="JJG349" s="2"/>
      <c r="JJH349" s="2"/>
      <c r="JJI349" s="2"/>
      <c r="JJJ349" s="2"/>
      <c r="JJK349" s="2"/>
      <c r="JJL349" s="2"/>
      <c r="JJM349" s="2"/>
      <c r="JJN349" s="2"/>
      <c r="JJO349" s="2"/>
      <c r="JJP349" s="2"/>
      <c r="JJQ349" s="2"/>
      <c r="JJR349" s="2"/>
      <c r="JJS349" s="2"/>
      <c r="JJT349" s="2"/>
      <c r="JJU349" s="2"/>
      <c r="JJV349" s="2"/>
      <c r="JJW349" s="2"/>
      <c r="JJX349" s="2"/>
      <c r="JJY349" s="2"/>
      <c r="JJZ349" s="2"/>
      <c r="JKA349" s="2"/>
      <c r="JKB349" s="2"/>
      <c r="JKC349" s="2"/>
      <c r="JKD349" s="2"/>
      <c r="JKE349" s="2"/>
      <c r="JKF349" s="2"/>
      <c r="JKG349" s="2"/>
      <c r="JKH349" s="2"/>
      <c r="JKI349" s="2"/>
      <c r="JKJ349" s="2"/>
      <c r="JKK349" s="2"/>
      <c r="JKL349" s="2"/>
      <c r="JKM349" s="2"/>
      <c r="JKN349" s="2"/>
      <c r="JKO349" s="2"/>
      <c r="JKP349" s="2"/>
      <c r="JKQ349" s="2"/>
      <c r="JKR349" s="2"/>
      <c r="JKS349" s="2"/>
      <c r="JKT349" s="2"/>
      <c r="JKU349" s="2"/>
      <c r="JKV349" s="2"/>
      <c r="JKW349" s="2"/>
      <c r="JKX349" s="2"/>
      <c r="JKY349" s="2"/>
      <c r="JKZ349" s="2"/>
      <c r="JLA349" s="2"/>
      <c r="JLB349" s="2"/>
      <c r="JLC349" s="2"/>
      <c r="JLD349" s="2"/>
      <c r="JLE349" s="2"/>
      <c r="JLF349" s="2"/>
      <c r="JLG349" s="2"/>
      <c r="JLH349" s="2"/>
      <c r="JLI349" s="2"/>
      <c r="JLJ349" s="2"/>
      <c r="JLK349" s="2"/>
      <c r="JLL349" s="2"/>
      <c r="JLM349" s="2"/>
      <c r="JLN349" s="2"/>
      <c r="JLO349" s="2"/>
      <c r="JLP349" s="2"/>
      <c r="JLQ349" s="2"/>
      <c r="JLR349" s="2"/>
      <c r="JLS349" s="2"/>
      <c r="JLT349" s="2"/>
      <c r="JLU349" s="2"/>
      <c r="JLV349" s="2"/>
      <c r="JLW349" s="2"/>
      <c r="JLX349" s="2"/>
      <c r="JLY349" s="2"/>
      <c r="JLZ349" s="2"/>
      <c r="JMA349" s="2"/>
      <c r="JMB349" s="2"/>
      <c r="JMC349" s="2"/>
      <c r="JMD349" s="2"/>
      <c r="JME349" s="2"/>
      <c r="JMF349" s="2"/>
      <c r="JMG349" s="2"/>
      <c r="JMH349" s="2"/>
      <c r="JMI349" s="2"/>
      <c r="JMJ349" s="2"/>
      <c r="JMK349" s="2"/>
      <c r="JML349" s="2"/>
      <c r="JMM349" s="2"/>
      <c r="JMN349" s="2"/>
      <c r="JMO349" s="2"/>
      <c r="JMP349" s="2"/>
      <c r="JMQ349" s="2"/>
      <c r="JMR349" s="2"/>
      <c r="JMS349" s="2"/>
      <c r="JMT349" s="2"/>
      <c r="JMU349" s="2"/>
      <c r="JMV349" s="2"/>
      <c r="JMW349" s="2"/>
      <c r="JMX349" s="2"/>
      <c r="JMY349" s="2"/>
      <c r="JMZ349" s="2"/>
      <c r="JNA349" s="2"/>
      <c r="JNB349" s="2"/>
      <c r="JNC349" s="2"/>
      <c r="JND349" s="2"/>
      <c r="JNE349" s="2"/>
      <c r="JNF349" s="2"/>
      <c r="JNG349" s="2"/>
      <c r="JNH349" s="2"/>
      <c r="JNI349" s="2"/>
      <c r="JNJ349" s="2"/>
      <c r="JNK349" s="2"/>
      <c r="JNL349" s="2"/>
      <c r="JNM349" s="2"/>
      <c r="JNN349" s="2"/>
      <c r="JNO349" s="2"/>
      <c r="JNP349" s="2"/>
      <c r="JNQ349" s="2"/>
      <c r="JNR349" s="2"/>
      <c r="JNS349" s="2"/>
      <c r="JNT349" s="2"/>
      <c r="JNU349" s="2"/>
      <c r="JNV349" s="2"/>
      <c r="JNW349" s="2"/>
      <c r="JNX349" s="2"/>
      <c r="JNY349" s="2"/>
      <c r="JNZ349" s="2"/>
      <c r="JOA349" s="2"/>
      <c r="JOB349" s="2"/>
      <c r="JOC349" s="2"/>
      <c r="JOD349" s="2"/>
      <c r="JOE349" s="2"/>
      <c r="JOF349" s="2"/>
      <c r="JOG349" s="2"/>
      <c r="JOH349" s="2"/>
      <c r="JOI349" s="2"/>
      <c r="JOJ349" s="2"/>
      <c r="JOK349" s="2"/>
      <c r="JOL349" s="2"/>
      <c r="JOM349" s="2"/>
      <c r="JON349" s="2"/>
      <c r="JOO349" s="2"/>
      <c r="JOP349" s="2"/>
      <c r="JOQ349" s="2"/>
      <c r="JOR349" s="2"/>
      <c r="JOS349" s="2"/>
      <c r="JOT349" s="2"/>
      <c r="JOU349" s="2"/>
      <c r="JOV349" s="2"/>
      <c r="JOW349" s="2"/>
      <c r="JOX349" s="2"/>
      <c r="JOY349" s="2"/>
      <c r="JOZ349" s="2"/>
      <c r="JPA349" s="2"/>
      <c r="JPB349" s="2"/>
      <c r="JPC349" s="2"/>
      <c r="JPD349" s="2"/>
      <c r="JPE349" s="2"/>
      <c r="JPF349" s="2"/>
      <c r="JPG349" s="2"/>
      <c r="JPH349" s="2"/>
      <c r="JPI349" s="2"/>
      <c r="JPJ349" s="2"/>
      <c r="JPK349" s="2"/>
      <c r="JPL349" s="2"/>
      <c r="JPM349" s="2"/>
      <c r="JPN349" s="2"/>
      <c r="JPO349" s="2"/>
      <c r="JPP349" s="2"/>
      <c r="JPQ349" s="2"/>
      <c r="JPR349" s="2"/>
      <c r="JPS349" s="2"/>
      <c r="JPT349" s="2"/>
      <c r="JPU349" s="2"/>
      <c r="JPV349" s="2"/>
      <c r="JPW349" s="2"/>
      <c r="JPX349" s="2"/>
      <c r="JPY349" s="2"/>
      <c r="JPZ349" s="2"/>
      <c r="JQA349" s="2"/>
      <c r="JQB349" s="2"/>
      <c r="JQC349" s="2"/>
      <c r="JQD349" s="2"/>
      <c r="JQE349" s="2"/>
      <c r="JQF349" s="2"/>
      <c r="JQG349" s="2"/>
      <c r="JQH349" s="2"/>
      <c r="JQI349" s="2"/>
      <c r="JQJ349" s="2"/>
      <c r="JQK349" s="2"/>
      <c r="JQL349" s="2"/>
      <c r="JQM349" s="2"/>
      <c r="JQN349" s="2"/>
      <c r="JQO349" s="2"/>
      <c r="JQP349" s="2"/>
      <c r="JQQ349" s="2"/>
      <c r="JQR349" s="2"/>
      <c r="JQS349" s="2"/>
      <c r="JQT349" s="2"/>
      <c r="JQU349" s="2"/>
      <c r="JQV349" s="2"/>
      <c r="JQW349" s="2"/>
      <c r="JQX349" s="2"/>
      <c r="JQY349" s="2"/>
      <c r="JQZ349" s="2"/>
      <c r="JRA349" s="2"/>
      <c r="JRB349" s="2"/>
      <c r="JRC349" s="2"/>
      <c r="JRD349" s="2"/>
      <c r="JRE349" s="2"/>
      <c r="JRF349" s="2"/>
      <c r="JRG349" s="2"/>
      <c r="JRH349" s="2"/>
      <c r="JRI349" s="2"/>
      <c r="JRJ349" s="2"/>
      <c r="JRK349" s="2"/>
      <c r="JRL349" s="2"/>
      <c r="JRM349" s="2"/>
      <c r="JRN349" s="2"/>
      <c r="JRO349" s="2"/>
      <c r="JRP349" s="2"/>
      <c r="JRQ349" s="2"/>
      <c r="JRR349" s="2"/>
      <c r="JRS349" s="2"/>
      <c r="JRT349" s="2"/>
      <c r="JRU349" s="2"/>
      <c r="JRV349" s="2"/>
      <c r="JRW349" s="2"/>
      <c r="JRX349" s="2"/>
      <c r="JRY349" s="2"/>
      <c r="JRZ349" s="2"/>
      <c r="JSA349" s="2"/>
      <c r="JSB349" s="2"/>
      <c r="JSC349" s="2"/>
      <c r="JSD349" s="2"/>
      <c r="JSE349" s="2"/>
      <c r="JSF349" s="2"/>
      <c r="JSG349" s="2"/>
      <c r="JSH349" s="2"/>
      <c r="JSI349" s="2"/>
      <c r="JSJ349" s="2"/>
      <c r="JSK349" s="2"/>
      <c r="JSL349" s="2"/>
      <c r="JSM349" s="2"/>
      <c r="JSN349" s="2"/>
      <c r="JSO349" s="2"/>
      <c r="JSP349" s="2"/>
      <c r="JSQ349" s="2"/>
      <c r="JSR349" s="2"/>
      <c r="JSS349" s="2"/>
      <c r="JST349" s="2"/>
      <c r="JSU349" s="2"/>
      <c r="JSV349" s="2"/>
      <c r="JSW349" s="2"/>
      <c r="JSX349" s="2"/>
      <c r="JSY349" s="2"/>
      <c r="JSZ349" s="2"/>
      <c r="JTA349" s="2"/>
      <c r="JTB349" s="2"/>
      <c r="JTC349" s="2"/>
      <c r="JTD349" s="2"/>
      <c r="JTE349" s="2"/>
      <c r="JTF349" s="2"/>
      <c r="JTG349" s="2"/>
      <c r="JTH349" s="2"/>
      <c r="JTI349" s="2"/>
      <c r="JTJ349" s="2"/>
      <c r="JTK349" s="2"/>
      <c r="JTL349" s="2"/>
      <c r="JTM349" s="2"/>
      <c r="JTN349" s="2"/>
      <c r="JTO349" s="2"/>
      <c r="JTP349" s="2"/>
      <c r="JTQ349" s="2"/>
      <c r="JTR349" s="2"/>
      <c r="JTS349" s="2"/>
      <c r="JTT349" s="2"/>
      <c r="JTU349" s="2"/>
      <c r="JTV349" s="2"/>
      <c r="JTW349" s="2"/>
      <c r="JTX349" s="2"/>
      <c r="JTY349" s="2"/>
      <c r="JTZ349" s="2"/>
      <c r="JUA349" s="2"/>
      <c r="JUB349" s="2"/>
      <c r="JUC349" s="2"/>
      <c r="JUD349" s="2"/>
      <c r="JUE349" s="2"/>
      <c r="JUF349" s="2"/>
      <c r="JUG349" s="2"/>
      <c r="JUH349" s="2"/>
      <c r="JUI349" s="2"/>
      <c r="JUJ349" s="2"/>
      <c r="JUK349" s="2"/>
      <c r="JUL349" s="2"/>
      <c r="JUM349" s="2"/>
      <c r="JUN349" s="2"/>
      <c r="JUO349" s="2"/>
      <c r="JUP349" s="2"/>
      <c r="JUQ349" s="2"/>
      <c r="JUR349" s="2"/>
      <c r="JUS349" s="2"/>
      <c r="JUT349" s="2"/>
      <c r="JUU349" s="2"/>
      <c r="JUV349" s="2"/>
      <c r="JUW349" s="2"/>
      <c r="JUX349" s="2"/>
      <c r="JUY349" s="2"/>
      <c r="JUZ349" s="2"/>
      <c r="JVA349" s="2"/>
      <c r="JVB349" s="2"/>
      <c r="JVC349" s="2"/>
      <c r="JVD349" s="2"/>
      <c r="JVE349" s="2"/>
      <c r="JVF349" s="2"/>
      <c r="JVG349" s="2"/>
      <c r="JVH349" s="2"/>
      <c r="JVI349" s="2"/>
      <c r="JVJ349" s="2"/>
      <c r="JVK349" s="2"/>
      <c r="JVL349" s="2"/>
      <c r="JVM349" s="2"/>
      <c r="JVN349" s="2"/>
      <c r="JVO349" s="2"/>
      <c r="JVP349" s="2"/>
      <c r="JVQ349" s="2"/>
      <c r="JVR349" s="2"/>
      <c r="JVS349" s="2"/>
      <c r="JVT349" s="2"/>
      <c r="JVU349" s="2"/>
      <c r="JVV349" s="2"/>
      <c r="JVW349" s="2"/>
      <c r="JVX349" s="2"/>
      <c r="JVY349" s="2"/>
      <c r="JVZ349" s="2"/>
      <c r="JWA349" s="2"/>
      <c r="JWB349" s="2"/>
      <c r="JWC349" s="2"/>
      <c r="JWD349" s="2"/>
      <c r="JWE349" s="2"/>
      <c r="JWF349" s="2"/>
      <c r="JWG349" s="2"/>
      <c r="JWH349" s="2"/>
      <c r="JWI349" s="2"/>
      <c r="JWJ349" s="2"/>
      <c r="JWK349" s="2"/>
      <c r="JWL349" s="2"/>
      <c r="JWM349" s="2"/>
      <c r="JWN349" s="2"/>
      <c r="JWO349" s="2"/>
      <c r="JWP349" s="2"/>
      <c r="JWQ349" s="2"/>
      <c r="JWR349" s="2"/>
      <c r="JWS349" s="2"/>
      <c r="JWT349" s="2"/>
      <c r="JWU349" s="2"/>
      <c r="JWV349" s="2"/>
      <c r="JWW349" s="2"/>
      <c r="JWX349" s="2"/>
      <c r="JWY349" s="2"/>
      <c r="JWZ349" s="2"/>
      <c r="JXA349" s="2"/>
      <c r="JXB349" s="2"/>
      <c r="JXC349" s="2"/>
      <c r="JXD349" s="2"/>
      <c r="JXE349" s="2"/>
      <c r="JXF349" s="2"/>
      <c r="JXG349" s="2"/>
      <c r="JXH349" s="2"/>
      <c r="JXI349" s="2"/>
      <c r="JXJ349" s="2"/>
      <c r="JXK349" s="2"/>
      <c r="JXL349" s="2"/>
      <c r="JXM349" s="2"/>
      <c r="JXN349" s="2"/>
      <c r="JXO349" s="2"/>
      <c r="JXP349" s="2"/>
      <c r="JXQ349" s="2"/>
      <c r="JXR349" s="2"/>
      <c r="JXS349" s="2"/>
      <c r="JXT349" s="2"/>
      <c r="JXU349" s="2"/>
      <c r="JXV349" s="2"/>
      <c r="JXW349" s="2"/>
      <c r="JXX349" s="2"/>
      <c r="JXY349" s="2"/>
      <c r="JXZ349" s="2"/>
      <c r="JYA349" s="2"/>
      <c r="JYB349" s="2"/>
      <c r="JYC349" s="2"/>
      <c r="JYD349" s="2"/>
      <c r="JYE349" s="2"/>
      <c r="JYF349" s="2"/>
      <c r="JYG349" s="2"/>
      <c r="JYH349" s="2"/>
      <c r="JYI349" s="2"/>
      <c r="JYJ349" s="2"/>
      <c r="JYK349" s="2"/>
      <c r="JYL349" s="2"/>
      <c r="JYM349" s="2"/>
      <c r="JYN349" s="2"/>
      <c r="JYO349" s="2"/>
      <c r="JYP349" s="2"/>
      <c r="JYQ349" s="2"/>
      <c r="JYR349" s="2"/>
      <c r="JYS349" s="2"/>
      <c r="JYT349" s="2"/>
      <c r="JYU349" s="2"/>
      <c r="JYV349" s="2"/>
      <c r="JYW349" s="2"/>
      <c r="JYX349" s="2"/>
      <c r="JYY349" s="2"/>
      <c r="JYZ349" s="2"/>
      <c r="JZA349" s="2"/>
      <c r="JZB349" s="2"/>
      <c r="JZC349" s="2"/>
      <c r="JZD349" s="2"/>
      <c r="JZE349" s="2"/>
      <c r="JZF349" s="2"/>
      <c r="JZG349" s="2"/>
      <c r="JZH349" s="2"/>
      <c r="JZI349" s="2"/>
      <c r="JZJ349" s="2"/>
      <c r="JZK349" s="2"/>
      <c r="JZL349" s="2"/>
      <c r="JZM349" s="2"/>
      <c r="JZN349" s="2"/>
      <c r="JZO349" s="2"/>
      <c r="JZP349" s="2"/>
      <c r="JZQ349" s="2"/>
      <c r="JZR349" s="2"/>
      <c r="JZS349" s="2"/>
      <c r="JZT349" s="2"/>
      <c r="JZU349" s="2"/>
      <c r="JZV349" s="2"/>
      <c r="JZW349" s="2"/>
      <c r="JZX349" s="2"/>
      <c r="JZY349" s="2"/>
      <c r="JZZ349" s="2"/>
      <c r="KAA349" s="2"/>
      <c r="KAB349" s="2"/>
      <c r="KAC349" s="2"/>
      <c r="KAD349" s="2"/>
      <c r="KAE349" s="2"/>
      <c r="KAF349" s="2"/>
      <c r="KAG349" s="2"/>
      <c r="KAH349" s="2"/>
      <c r="KAI349" s="2"/>
      <c r="KAJ349" s="2"/>
      <c r="KAK349" s="2"/>
      <c r="KAL349" s="2"/>
      <c r="KAM349" s="2"/>
      <c r="KAN349" s="2"/>
      <c r="KAO349" s="2"/>
      <c r="KAP349" s="2"/>
      <c r="KAQ349" s="2"/>
      <c r="KAR349" s="2"/>
      <c r="KAS349" s="2"/>
      <c r="KAT349" s="2"/>
      <c r="KAU349" s="2"/>
      <c r="KAV349" s="2"/>
      <c r="KAW349" s="2"/>
      <c r="KAX349" s="2"/>
      <c r="KAY349" s="2"/>
      <c r="KAZ349" s="2"/>
      <c r="KBA349" s="2"/>
      <c r="KBB349" s="2"/>
      <c r="KBC349" s="2"/>
      <c r="KBD349" s="2"/>
      <c r="KBE349" s="2"/>
      <c r="KBF349" s="2"/>
      <c r="KBG349" s="2"/>
      <c r="KBH349" s="2"/>
      <c r="KBI349" s="2"/>
      <c r="KBJ349" s="2"/>
      <c r="KBK349" s="2"/>
      <c r="KBL349" s="2"/>
      <c r="KBM349" s="2"/>
      <c r="KBN349" s="2"/>
      <c r="KBO349" s="2"/>
      <c r="KBP349" s="2"/>
      <c r="KBQ349" s="2"/>
      <c r="KBR349" s="2"/>
      <c r="KBS349" s="2"/>
      <c r="KBT349" s="2"/>
      <c r="KBU349" s="2"/>
      <c r="KBV349" s="2"/>
      <c r="KBW349" s="2"/>
      <c r="KBX349" s="2"/>
      <c r="KBY349" s="2"/>
      <c r="KBZ349" s="2"/>
      <c r="KCA349" s="2"/>
      <c r="KCB349" s="2"/>
      <c r="KCC349" s="2"/>
      <c r="KCD349" s="2"/>
      <c r="KCE349" s="2"/>
      <c r="KCF349" s="2"/>
      <c r="KCG349" s="2"/>
      <c r="KCH349" s="2"/>
      <c r="KCI349" s="2"/>
      <c r="KCJ349" s="2"/>
      <c r="KCK349" s="2"/>
      <c r="KCL349" s="2"/>
      <c r="KCM349" s="2"/>
      <c r="KCN349" s="2"/>
      <c r="KCO349" s="2"/>
      <c r="KCP349" s="2"/>
      <c r="KCQ349" s="2"/>
      <c r="KCR349" s="2"/>
      <c r="KCS349" s="2"/>
      <c r="KCT349" s="2"/>
      <c r="KCU349" s="2"/>
      <c r="KCV349" s="2"/>
      <c r="KCW349" s="2"/>
      <c r="KCX349" s="2"/>
      <c r="KCY349" s="2"/>
      <c r="KCZ349" s="2"/>
      <c r="KDA349" s="2"/>
      <c r="KDB349" s="2"/>
      <c r="KDC349" s="2"/>
      <c r="KDD349" s="2"/>
      <c r="KDE349" s="2"/>
      <c r="KDF349" s="2"/>
      <c r="KDG349" s="2"/>
      <c r="KDH349" s="2"/>
      <c r="KDI349" s="2"/>
      <c r="KDJ349" s="2"/>
      <c r="KDK349" s="2"/>
      <c r="KDL349" s="2"/>
      <c r="KDM349" s="2"/>
      <c r="KDN349" s="2"/>
      <c r="KDO349" s="2"/>
      <c r="KDP349" s="2"/>
      <c r="KDQ349" s="2"/>
      <c r="KDR349" s="2"/>
      <c r="KDS349" s="2"/>
      <c r="KDT349" s="2"/>
      <c r="KDU349" s="2"/>
      <c r="KDV349" s="2"/>
      <c r="KDW349" s="2"/>
      <c r="KDX349" s="2"/>
      <c r="KDY349" s="2"/>
      <c r="KDZ349" s="2"/>
      <c r="KEA349" s="2"/>
      <c r="KEB349" s="2"/>
      <c r="KEC349" s="2"/>
      <c r="KED349" s="2"/>
      <c r="KEE349" s="2"/>
      <c r="KEF349" s="2"/>
      <c r="KEG349" s="2"/>
      <c r="KEH349" s="2"/>
      <c r="KEI349" s="2"/>
      <c r="KEJ349" s="2"/>
      <c r="KEK349" s="2"/>
      <c r="KEL349" s="2"/>
      <c r="KEM349" s="2"/>
      <c r="KEN349" s="2"/>
      <c r="KEO349" s="2"/>
      <c r="KEP349" s="2"/>
      <c r="KEQ349" s="2"/>
      <c r="KER349" s="2"/>
      <c r="KES349" s="2"/>
      <c r="KET349" s="2"/>
      <c r="KEU349" s="2"/>
      <c r="KEV349" s="2"/>
      <c r="KEW349" s="2"/>
      <c r="KEX349" s="2"/>
      <c r="KEY349" s="2"/>
      <c r="KEZ349" s="2"/>
      <c r="KFA349" s="2"/>
      <c r="KFB349" s="2"/>
      <c r="KFC349" s="2"/>
      <c r="KFD349" s="2"/>
      <c r="KFE349" s="2"/>
      <c r="KFF349" s="2"/>
      <c r="KFG349" s="2"/>
      <c r="KFH349" s="2"/>
      <c r="KFI349" s="2"/>
      <c r="KFJ349" s="2"/>
      <c r="KFK349" s="2"/>
      <c r="KFL349" s="2"/>
      <c r="KFM349" s="2"/>
      <c r="KFN349" s="2"/>
      <c r="KFO349" s="2"/>
      <c r="KFP349" s="2"/>
      <c r="KFQ349" s="2"/>
      <c r="KFR349" s="2"/>
      <c r="KFS349" s="2"/>
      <c r="KFT349" s="2"/>
      <c r="KFU349" s="2"/>
      <c r="KFV349" s="2"/>
      <c r="KFW349" s="2"/>
      <c r="KFX349" s="2"/>
      <c r="KFY349" s="2"/>
      <c r="KFZ349" s="2"/>
      <c r="KGA349" s="2"/>
      <c r="KGB349" s="2"/>
      <c r="KGC349" s="2"/>
      <c r="KGD349" s="2"/>
      <c r="KGE349" s="2"/>
      <c r="KGF349" s="2"/>
      <c r="KGG349" s="2"/>
      <c r="KGH349" s="2"/>
      <c r="KGI349" s="2"/>
      <c r="KGJ349" s="2"/>
      <c r="KGK349" s="2"/>
      <c r="KGL349" s="2"/>
      <c r="KGM349" s="2"/>
      <c r="KGN349" s="2"/>
      <c r="KGO349" s="2"/>
      <c r="KGP349" s="2"/>
      <c r="KGQ349" s="2"/>
      <c r="KGR349" s="2"/>
      <c r="KGS349" s="2"/>
      <c r="KGT349" s="2"/>
      <c r="KGU349" s="2"/>
      <c r="KGV349" s="2"/>
      <c r="KGW349" s="2"/>
      <c r="KGX349" s="2"/>
      <c r="KGY349" s="2"/>
      <c r="KGZ349" s="2"/>
      <c r="KHA349" s="2"/>
      <c r="KHB349" s="2"/>
      <c r="KHC349" s="2"/>
      <c r="KHD349" s="2"/>
      <c r="KHE349" s="2"/>
      <c r="KHF349" s="2"/>
      <c r="KHG349" s="2"/>
      <c r="KHH349" s="2"/>
      <c r="KHI349" s="2"/>
      <c r="KHJ349" s="2"/>
      <c r="KHK349" s="2"/>
      <c r="KHL349" s="2"/>
      <c r="KHM349" s="2"/>
      <c r="KHN349" s="2"/>
      <c r="KHO349" s="2"/>
      <c r="KHP349" s="2"/>
      <c r="KHQ349" s="2"/>
      <c r="KHR349" s="2"/>
      <c r="KHS349" s="2"/>
      <c r="KHT349" s="2"/>
      <c r="KHU349" s="2"/>
      <c r="KHV349" s="2"/>
      <c r="KHW349" s="2"/>
      <c r="KHX349" s="2"/>
      <c r="KHY349" s="2"/>
      <c r="KHZ349" s="2"/>
      <c r="KIA349" s="2"/>
      <c r="KIB349" s="2"/>
      <c r="KIC349" s="2"/>
      <c r="KID349" s="2"/>
      <c r="KIE349" s="2"/>
      <c r="KIF349" s="2"/>
      <c r="KIG349" s="2"/>
      <c r="KIH349" s="2"/>
      <c r="KII349" s="2"/>
      <c r="KIJ349" s="2"/>
      <c r="KIK349" s="2"/>
      <c r="KIL349" s="2"/>
      <c r="KIM349" s="2"/>
      <c r="KIN349" s="2"/>
      <c r="KIO349" s="2"/>
      <c r="KIP349" s="2"/>
      <c r="KIQ349" s="2"/>
      <c r="KIR349" s="2"/>
      <c r="KIS349" s="2"/>
      <c r="KIT349" s="2"/>
      <c r="KIU349" s="2"/>
      <c r="KIV349" s="2"/>
      <c r="KIW349" s="2"/>
      <c r="KIX349" s="2"/>
      <c r="KIY349" s="2"/>
      <c r="KIZ349" s="2"/>
      <c r="KJA349" s="2"/>
      <c r="KJB349" s="2"/>
      <c r="KJC349" s="2"/>
      <c r="KJD349" s="2"/>
      <c r="KJE349" s="2"/>
      <c r="KJF349" s="2"/>
      <c r="KJG349" s="2"/>
      <c r="KJH349" s="2"/>
      <c r="KJI349" s="2"/>
      <c r="KJJ349" s="2"/>
      <c r="KJK349" s="2"/>
      <c r="KJL349" s="2"/>
      <c r="KJM349" s="2"/>
      <c r="KJN349" s="2"/>
      <c r="KJO349" s="2"/>
      <c r="KJP349" s="2"/>
      <c r="KJQ349" s="2"/>
      <c r="KJR349" s="2"/>
      <c r="KJS349" s="2"/>
      <c r="KJT349" s="2"/>
      <c r="KJU349" s="2"/>
      <c r="KJV349" s="2"/>
      <c r="KJW349" s="2"/>
      <c r="KJX349" s="2"/>
      <c r="KJY349" s="2"/>
      <c r="KJZ349" s="2"/>
      <c r="KKA349" s="2"/>
      <c r="KKB349" s="2"/>
      <c r="KKC349" s="2"/>
      <c r="KKD349" s="2"/>
      <c r="KKE349" s="2"/>
      <c r="KKF349" s="2"/>
      <c r="KKG349" s="2"/>
      <c r="KKH349" s="2"/>
      <c r="KKI349" s="2"/>
      <c r="KKJ349" s="2"/>
      <c r="KKK349" s="2"/>
      <c r="KKL349" s="2"/>
      <c r="KKM349" s="2"/>
      <c r="KKN349" s="2"/>
      <c r="KKO349" s="2"/>
      <c r="KKP349" s="2"/>
      <c r="KKQ349" s="2"/>
      <c r="KKR349" s="2"/>
      <c r="KKS349" s="2"/>
      <c r="KKT349" s="2"/>
      <c r="KKU349" s="2"/>
      <c r="KKV349" s="2"/>
      <c r="KKW349" s="2"/>
      <c r="KKX349" s="2"/>
      <c r="KKY349" s="2"/>
      <c r="KKZ349" s="2"/>
      <c r="KLA349" s="2"/>
      <c r="KLB349" s="2"/>
      <c r="KLC349" s="2"/>
      <c r="KLD349" s="2"/>
      <c r="KLE349" s="2"/>
      <c r="KLF349" s="2"/>
      <c r="KLG349" s="2"/>
      <c r="KLH349" s="2"/>
      <c r="KLI349" s="2"/>
      <c r="KLJ349" s="2"/>
      <c r="KLK349" s="2"/>
      <c r="KLL349" s="2"/>
      <c r="KLM349" s="2"/>
      <c r="KLN349" s="2"/>
      <c r="KLO349" s="2"/>
      <c r="KLP349" s="2"/>
      <c r="KLQ349" s="2"/>
      <c r="KLR349" s="2"/>
      <c r="KLS349" s="2"/>
      <c r="KLT349" s="2"/>
      <c r="KLU349" s="2"/>
      <c r="KLV349" s="2"/>
      <c r="KLW349" s="2"/>
      <c r="KLX349" s="2"/>
      <c r="KLY349" s="2"/>
      <c r="KLZ349" s="2"/>
      <c r="KMA349" s="2"/>
      <c r="KMB349" s="2"/>
      <c r="KMC349" s="2"/>
      <c r="KMD349" s="2"/>
      <c r="KME349" s="2"/>
      <c r="KMF349" s="2"/>
      <c r="KMG349" s="2"/>
      <c r="KMH349" s="2"/>
      <c r="KMI349" s="2"/>
      <c r="KMJ349" s="2"/>
      <c r="KMK349" s="2"/>
      <c r="KML349" s="2"/>
      <c r="KMM349" s="2"/>
      <c r="KMN349" s="2"/>
      <c r="KMO349" s="2"/>
      <c r="KMP349" s="2"/>
      <c r="KMQ349" s="2"/>
      <c r="KMR349" s="2"/>
      <c r="KMS349" s="2"/>
      <c r="KMT349" s="2"/>
      <c r="KMU349" s="2"/>
      <c r="KMV349" s="2"/>
      <c r="KMW349" s="2"/>
      <c r="KMX349" s="2"/>
      <c r="KMY349" s="2"/>
      <c r="KMZ349" s="2"/>
      <c r="KNA349" s="2"/>
      <c r="KNB349" s="2"/>
      <c r="KNC349" s="2"/>
      <c r="KND349" s="2"/>
      <c r="KNE349" s="2"/>
      <c r="KNF349" s="2"/>
      <c r="KNG349" s="2"/>
      <c r="KNH349" s="2"/>
      <c r="KNI349" s="2"/>
      <c r="KNJ349" s="2"/>
      <c r="KNK349" s="2"/>
      <c r="KNL349" s="2"/>
      <c r="KNM349" s="2"/>
      <c r="KNN349" s="2"/>
      <c r="KNO349" s="2"/>
      <c r="KNP349" s="2"/>
      <c r="KNQ349" s="2"/>
      <c r="KNR349" s="2"/>
      <c r="KNS349" s="2"/>
      <c r="KNT349" s="2"/>
      <c r="KNU349" s="2"/>
      <c r="KNV349" s="2"/>
      <c r="KNW349" s="2"/>
      <c r="KNX349" s="2"/>
      <c r="KNY349" s="2"/>
      <c r="KNZ349" s="2"/>
      <c r="KOA349" s="2"/>
      <c r="KOB349" s="2"/>
      <c r="KOC349" s="2"/>
      <c r="KOD349" s="2"/>
      <c r="KOE349" s="2"/>
      <c r="KOF349" s="2"/>
      <c r="KOG349" s="2"/>
      <c r="KOH349" s="2"/>
      <c r="KOI349" s="2"/>
      <c r="KOJ349" s="2"/>
      <c r="KOK349" s="2"/>
      <c r="KOL349" s="2"/>
      <c r="KOM349" s="2"/>
      <c r="KON349" s="2"/>
      <c r="KOO349" s="2"/>
      <c r="KOP349" s="2"/>
      <c r="KOQ349" s="2"/>
      <c r="KOR349" s="2"/>
      <c r="KOS349" s="2"/>
      <c r="KOT349" s="2"/>
      <c r="KOU349" s="2"/>
      <c r="KOV349" s="2"/>
      <c r="KOW349" s="2"/>
      <c r="KOX349" s="2"/>
      <c r="KOY349" s="2"/>
      <c r="KOZ349" s="2"/>
      <c r="KPA349" s="2"/>
      <c r="KPB349" s="2"/>
      <c r="KPC349" s="2"/>
      <c r="KPD349" s="2"/>
      <c r="KPE349" s="2"/>
      <c r="KPF349" s="2"/>
      <c r="KPG349" s="2"/>
      <c r="KPH349" s="2"/>
      <c r="KPI349" s="2"/>
      <c r="KPJ349" s="2"/>
      <c r="KPK349" s="2"/>
      <c r="KPL349" s="2"/>
      <c r="KPM349" s="2"/>
      <c r="KPN349" s="2"/>
      <c r="KPO349" s="2"/>
      <c r="KPP349" s="2"/>
      <c r="KPQ349" s="2"/>
      <c r="KPR349" s="2"/>
      <c r="KPS349" s="2"/>
      <c r="KPT349" s="2"/>
      <c r="KPU349" s="2"/>
      <c r="KPV349" s="2"/>
      <c r="KPW349" s="2"/>
      <c r="KPX349" s="2"/>
      <c r="KPY349" s="2"/>
      <c r="KPZ349" s="2"/>
      <c r="KQA349" s="2"/>
      <c r="KQB349" s="2"/>
      <c r="KQC349" s="2"/>
      <c r="KQD349" s="2"/>
      <c r="KQE349" s="2"/>
      <c r="KQF349" s="2"/>
      <c r="KQG349" s="2"/>
      <c r="KQH349" s="2"/>
      <c r="KQI349" s="2"/>
      <c r="KQJ349" s="2"/>
      <c r="KQK349" s="2"/>
      <c r="KQL349" s="2"/>
      <c r="KQM349" s="2"/>
      <c r="KQN349" s="2"/>
      <c r="KQO349" s="2"/>
      <c r="KQP349" s="2"/>
      <c r="KQQ349" s="2"/>
      <c r="KQR349" s="2"/>
      <c r="KQS349" s="2"/>
      <c r="KQT349" s="2"/>
      <c r="KQU349" s="2"/>
      <c r="KQV349" s="2"/>
      <c r="KQW349" s="2"/>
      <c r="KQX349" s="2"/>
      <c r="KQY349" s="2"/>
      <c r="KQZ349" s="2"/>
      <c r="KRA349" s="2"/>
      <c r="KRB349" s="2"/>
      <c r="KRC349" s="2"/>
      <c r="KRD349" s="2"/>
      <c r="KRE349" s="2"/>
      <c r="KRF349" s="2"/>
      <c r="KRG349" s="2"/>
      <c r="KRH349" s="2"/>
      <c r="KRI349" s="2"/>
      <c r="KRJ349" s="2"/>
      <c r="KRK349" s="2"/>
      <c r="KRL349" s="2"/>
      <c r="KRM349" s="2"/>
      <c r="KRN349" s="2"/>
      <c r="KRO349" s="2"/>
      <c r="KRP349" s="2"/>
      <c r="KRQ349" s="2"/>
      <c r="KRR349" s="2"/>
      <c r="KRS349" s="2"/>
      <c r="KRT349" s="2"/>
      <c r="KRU349" s="2"/>
      <c r="KRV349" s="2"/>
      <c r="KRW349" s="2"/>
      <c r="KRX349" s="2"/>
      <c r="KRY349" s="2"/>
      <c r="KRZ349" s="2"/>
      <c r="KSA349" s="2"/>
      <c r="KSB349" s="2"/>
      <c r="KSC349" s="2"/>
      <c r="KSD349" s="2"/>
      <c r="KSE349" s="2"/>
      <c r="KSF349" s="2"/>
      <c r="KSG349" s="2"/>
      <c r="KSH349" s="2"/>
      <c r="KSI349" s="2"/>
      <c r="KSJ349" s="2"/>
      <c r="KSK349" s="2"/>
      <c r="KSL349" s="2"/>
      <c r="KSM349" s="2"/>
      <c r="KSN349" s="2"/>
      <c r="KSO349" s="2"/>
      <c r="KSP349" s="2"/>
      <c r="KSQ349" s="2"/>
      <c r="KSR349" s="2"/>
      <c r="KSS349" s="2"/>
      <c r="KST349" s="2"/>
      <c r="KSU349" s="2"/>
      <c r="KSV349" s="2"/>
      <c r="KSW349" s="2"/>
      <c r="KSX349" s="2"/>
      <c r="KSY349" s="2"/>
      <c r="KSZ349" s="2"/>
      <c r="KTA349" s="2"/>
      <c r="KTB349" s="2"/>
      <c r="KTC349" s="2"/>
      <c r="KTD349" s="2"/>
      <c r="KTE349" s="2"/>
      <c r="KTF349" s="2"/>
      <c r="KTG349" s="2"/>
      <c r="KTH349" s="2"/>
      <c r="KTI349" s="2"/>
      <c r="KTJ349" s="2"/>
      <c r="KTK349" s="2"/>
      <c r="KTL349" s="2"/>
      <c r="KTM349" s="2"/>
      <c r="KTN349" s="2"/>
      <c r="KTO349" s="2"/>
      <c r="KTP349" s="2"/>
      <c r="KTQ349" s="2"/>
      <c r="KTR349" s="2"/>
      <c r="KTS349" s="2"/>
      <c r="KTT349" s="2"/>
      <c r="KTU349" s="2"/>
      <c r="KTV349" s="2"/>
      <c r="KTW349" s="2"/>
      <c r="KTX349" s="2"/>
      <c r="KTY349" s="2"/>
      <c r="KTZ349" s="2"/>
      <c r="KUA349" s="2"/>
      <c r="KUB349" s="2"/>
      <c r="KUC349" s="2"/>
      <c r="KUD349" s="2"/>
      <c r="KUE349" s="2"/>
      <c r="KUF349" s="2"/>
      <c r="KUG349" s="2"/>
      <c r="KUH349" s="2"/>
      <c r="KUI349" s="2"/>
      <c r="KUJ349" s="2"/>
      <c r="KUK349" s="2"/>
      <c r="KUL349" s="2"/>
      <c r="KUM349" s="2"/>
      <c r="KUN349" s="2"/>
      <c r="KUO349" s="2"/>
      <c r="KUP349" s="2"/>
      <c r="KUQ349" s="2"/>
      <c r="KUR349" s="2"/>
      <c r="KUS349" s="2"/>
      <c r="KUT349" s="2"/>
      <c r="KUU349" s="2"/>
      <c r="KUV349" s="2"/>
      <c r="KUW349" s="2"/>
      <c r="KUX349" s="2"/>
      <c r="KUY349" s="2"/>
      <c r="KUZ349" s="2"/>
      <c r="KVA349" s="2"/>
      <c r="KVB349" s="2"/>
      <c r="KVC349" s="2"/>
      <c r="KVD349" s="2"/>
      <c r="KVE349" s="2"/>
      <c r="KVF349" s="2"/>
      <c r="KVG349" s="2"/>
      <c r="KVH349" s="2"/>
      <c r="KVI349" s="2"/>
      <c r="KVJ349" s="2"/>
      <c r="KVK349" s="2"/>
      <c r="KVL349" s="2"/>
      <c r="KVM349" s="2"/>
      <c r="KVN349" s="2"/>
      <c r="KVO349" s="2"/>
      <c r="KVP349" s="2"/>
      <c r="KVQ349" s="2"/>
      <c r="KVR349" s="2"/>
      <c r="KVS349" s="2"/>
      <c r="KVT349" s="2"/>
      <c r="KVU349" s="2"/>
      <c r="KVV349" s="2"/>
      <c r="KVW349" s="2"/>
      <c r="KVX349" s="2"/>
      <c r="KVY349" s="2"/>
      <c r="KVZ349" s="2"/>
      <c r="KWA349" s="2"/>
      <c r="KWB349" s="2"/>
      <c r="KWC349" s="2"/>
      <c r="KWD349" s="2"/>
      <c r="KWE349" s="2"/>
      <c r="KWF349" s="2"/>
      <c r="KWG349" s="2"/>
      <c r="KWH349" s="2"/>
      <c r="KWI349" s="2"/>
      <c r="KWJ349" s="2"/>
      <c r="KWK349" s="2"/>
      <c r="KWL349" s="2"/>
      <c r="KWM349" s="2"/>
      <c r="KWN349" s="2"/>
      <c r="KWO349" s="2"/>
      <c r="KWP349" s="2"/>
      <c r="KWQ349" s="2"/>
      <c r="KWR349" s="2"/>
      <c r="KWS349" s="2"/>
      <c r="KWT349" s="2"/>
      <c r="KWU349" s="2"/>
      <c r="KWV349" s="2"/>
      <c r="KWW349" s="2"/>
      <c r="KWX349" s="2"/>
      <c r="KWY349" s="2"/>
      <c r="KWZ349" s="2"/>
      <c r="KXA349" s="2"/>
      <c r="KXB349" s="2"/>
      <c r="KXC349" s="2"/>
      <c r="KXD349" s="2"/>
      <c r="KXE349" s="2"/>
      <c r="KXF349" s="2"/>
      <c r="KXG349" s="2"/>
      <c r="KXH349" s="2"/>
      <c r="KXI349" s="2"/>
      <c r="KXJ349" s="2"/>
      <c r="KXK349" s="2"/>
      <c r="KXL349" s="2"/>
      <c r="KXM349" s="2"/>
      <c r="KXN349" s="2"/>
      <c r="KXO349" s="2"/>
      <c r="KXP349" s="2"/>
      <c r="KXQ349" s="2"/>
      <c r="KXR349" s="2"/>
      <c r="KXS349" s="2"/>
      <c r="KXT349" s="2"/>
      <c r="KXU349" s="2"/>
      <c r="KXV349" s="2"/>
      <c r="KXW349" s="2"/>
      <c r="KXX349" s="2"/>
      <c r="KXY349" s="2"/>
      <c r="KXZ349" s="2"/>
      <c r="KYA349" s="2"/>
      <c r="KYB349" s="2"/>
      <c r="KYC349" s="2"/>
      <c r="KYD349" s="2"/>
      <c r="KYE349" s="2"/>
      <c r="KYF349" s="2"/>
      <c r="KYG349" s="2"/>
      <c r="KYH349" s="2"/>
      <c r="KYI349" s="2"/>
      <c r="KYJ349" s="2"/>
      <c r="KYK349" s="2"/>
      <c r="KYL349" s="2"/>
      <c r="KYM349" s="2"/>
      <c r="KYN349" s="2"/>
      <c r="KYO349" s="2"/>
      <c r="KYP349" s="2"/>
      <c r="KYQ349" s="2"/>
      <c r="KYR349" s="2"/>
      <c r="KYS349" s="2"/>
      <c r="KYT349" s="2"/>
      <c r="KYU349" s="2"/>
      <c r="KYV349" s="2"/>
      <c r="KYW349" s="2"/>
      <c r="KYX349" s="2"/>
      <c r="KYY349" s="2"/>
      <c r="KYZ349" s="2"/>
      <c r="KZA349" s="2"/>
      <c r="KZB349" s="2"/>
      <c r="KZC349" s="2"/>
      <c r="KZD349" s="2"/>
      <c r="KZE349" s="2"/>
      <c r="KZF349" s="2"/>
      <c r="KZG349" s="2"/>
      <c r="KZH349" s="2"/>
      <c r="KZI349" s="2"/>
      <c r="KZJ349" s="2"/>
      <c r="KZK349" s="2"/>
      <c r="KZL349" s="2"/>
      <c r="KZM349" s="2"/>
      <c r="KZN349" s="2"/>
      <c r="KZO349" s="2"/>
      <c r="KZP349" s="2"/>
      <c r="KZQ349" s="2"/>
      <c r="KZR349" s="2"/>
      <c r="KZS349" s="2"/>
      <c r="KZT349" s="2"/>
      <c r="KZU349" s="2"/>
      <c r="KZV349" s="2"/>
      <c r="KZW349" s="2"/>
      <c r="KZX349" s="2"/>
      <c r="KZY349" s="2"/>
      <c r="KZZ349" s="2"/>
      <c r="LAA349" s="2"/>
      <c r="LAB349" s="2"/>
      <c r="LAC349" s="2"/>
      <c r="LAD349" s="2"/>
      <c r="LAE349" s="2"/>
      <c r="LAF349" s="2"/>
      <c r="LAG349" s="2"/>
      <c r="LAH349" s="2"/>
      <c r="LAI349" s="2"/>
      <c r="LAJ349" s="2"/>
      <c r="LAK349" s="2"/>
      <c r="LAL349" s="2"/>
      <c r="LAM349" s="2"/>
      <c r="LAN349" s="2"/>
      <c r="LAO349" s="2"/>
      <c r="LAP349" s="2"/>
      <c r="LAQ349" s="2"/>
      <c r="LAR349" s="2"/>
      <c r="LAS349" s="2"/>
      <c r="LAT349" s="2"/>
      <c r="LAU349" s="2"/>
      <c r="LAV349" s="2"/>
      <c r="LAW349" s="2"/>
      <c r="LAX349" s="2"/>
      <c r="LAY349" s="2"/>
      <c r="LAZ349" s="2"/>
      <c r="LBA349" s="2"/>
      <c r="LBB349" s="2"/>
      <c r="LBC349" s="2"/>
      <c r="LBD349" s="2"/>
      <c r="LBE349" s="2"/>
      <c r="LBF349" s="2"/>
      <c r="LBG349" s="2"/>
      <c r="LBH349" s="2"/>
      <c r="LBI349" s="2"/>
      <c r="LBJ349" s="2"/>
      <c r="LBK349" s="2"/>
      <c r="LBL349" s="2"/>
      <c r="LBM349" s="2"/>
      <c r="LBN349" s="2"/>
      <c r="LBO349" s="2"/>
      <c r="LBP349" s="2"/>
      <c r="LBQ349" s="2"/>
      <c r="LBR349" s="2"/>
      <c r="LBS349" s="2"/>
      <c r="LBT349" s="2"/>
      <c r="LBU349" s="2"/>
      <c r="LBV349" s="2"/>
      <c r="LBW349" s="2"/>
      <c r="LBX349" s="2"/>
      <c r="LBY349" s="2"/>
      <c r="LBZ349" s="2"/>
      <c r="LCA349" s="2"/>
      <c r="LCB349" s="2"/>
      <c r="LCC349" s="2"/>
      <c r="LCD349" s="2"/>
      <c r="LCE349" s="2"/>
      <c r="LCF349" s="2"/>
      <c r="LCG349" s="2"/>
      <c r="LCH349" s="2"/>
      <c r="LCI349" s="2"/>
      <c r="LCJ349" s="2"/>
      <c r="LCK349" s="2"/>
      <c r="LCL349" s="2"/>
      <c r="LCM349" s="2"/>
      <c r="LCN349" s="2"/>
      <c r="LCO349" s="2"/>
      <c r="LCP349" s="2"/>
      <c r="LCQ349" s="2"/>
      <c r="LCR349" s="2"/>
      <c r="LCS349" s="2"/>
      <c r="LCT349" s="2"/>
      <c r="LCU349" s="2"/>
      <c r="LCV349" s="2"/>
      <c r="LCW349" s="2"/>
      <c r="LCX349" s="2"/>
      <c r="LCY349" s="2"/>
      <c r="LCZ349" s="2"/>
      <c r="LDA349" s="2"/>
      <c r="LDB349" s="2"/>
      <c r="LDC349" s="2"/>
      <c r="LDD349" s="2"/>
      <c r="LDE349" s="2"/>
      <c r="LDF349" s="2"/>
      <c r="LDG349" s="2"/>
      <c r="LDH349" s="2"/>
      <c r="LDI349" s="2"/>
      <c r="LDJ349" s="2"/>
      <c r="LDK349" s="2"/>
      <c r="LDL349" s="2"/>
      <c r="LDM349" s="2"/>
      <c r="LDN349" s="2"/>
      <c r="LDO349" s="2"/>
      <c r="LDP349" s="2"/>
      <c r="LDQ349" s="2"/>
      <c r="LDR349" s="2"/>
      <c r="LDS349" s="2"/>
      <c r="LDT349" s="2"/>
      <c r="LDU349" s="2"/>
      <c r="LDV349" s="2"/>
      <c r="LDW349" s="2"/>
      <c r="LDX349" s="2"/>
      <c r="LDY349" s="2"/>
      <c r="LDZ349" s="2"/>
      <c r="LEA349" s="2"/>
      <c r="LEB349" s="2"/>
      <c r="LEC349" s="2"/>
      <c r="LED349" s="2"/>
      <c r="LEE349" s="2"/>
      <c r="LEF349" s="2"/>
      <c r="LEG349" s="2"/>
      <c r="LEH349" s="2"/>
      <c r="LEI349" s="2"/>
      <c r="LEJ349" s="2"/>
      <c r="LEK349" s="2"/>
      <c r="LEL349" s="2"/>
      <c r="LEM349" s="2"/>
      <c r="LEN349" s="2"/>
      <c r="LEO349" s="2"/>
      <c r="LEP349" s="2"/>
      <c r="LEQ349" s="2"/>
      <c r="LER349" s="2"/>
      <c r="LES349" s="2"/>
      <c r="LET349" s="2"/>
      <c r="LEU349" s="2"/>
      <c r="LEV349" s="2"/>
      <c r="LEW349" s="2"/>
      <c r="LEX349" s="2"/>
      <c r="LEY349" s="2"/>
      <c r="LEZ349" s="2"/>
      <c r="LFA349" s="2"/>
      <c r="LFB349" s="2"/>
      <c r="LFC349" s="2"/>
      <c r="LFD349" s="2"/>
      <c r="LFE349" s="2"/>
      <c r="LFF349" s="2"/>
      <c r="LFG349" s="2"/>
      <c r="LFH349" s="2"/>
      <c r="LFI349" s="2"/>
      <c r="LFJ349" s="2"/>
      <c r="LFK349" s="2"/>
      <c r="LFL349" s="2"/>
      <c r="LFM349" s="2"/>
      <c r="LFN349" s="2"/>
      <c r="LFO349" s="2"/>
      <c r="LFP349" s="2"/>
      <c r="LFQ349" s="2"/>
      <c r="LFR349" s="2"/>
      <c r="LFS349" s="2"/>
      <c r="LFT349" s="2"/>
      <c r="LFU349" s="2"/>
      <c r="LFV349" s="2"/>
      <c r="LFW349" s="2"/>
      <c r="LFX349" s="2"/>
      <c r="LFY349" s="2"/>
      <c r="LFZ349" s="2"/>
      <c r="LGA349" s="2"/>
      <c r="LGB349" s="2"/>
      <c r="LGC349" s="2"/>
      <c r="LGD349" s="2"/>
      <c r="LGE349" s="2"/>
      <c r="LGF349" s="2"/>
      <c r="LGG349" s="2"/>
      <c r="LGH349" s="2"/>
      <c r="LGI349" s="2"/>
      <c r="LGJ349" s="2"/>
      <c r="LGK349" s="2"/>
      <c r="LGL349" s="2"/>
      <c r="LGM349" s="2"/>
      <c r="LGN349" s="2"/>
      <c r="LGO349" s="2"/>
      <c r="LGP349" s="2"/>
      <c r="LGQ349" s="2"/>
      <c r="LGR349" s="2"/>
      <c r="LGS349" s="2"/>
      <c r="LGT349" s="2"/>
      <c r="LGU349" s="2"/>
      <c r="LGV349" s="2"/>
      <c r="LGW349" s="2"/>
      <c r="LGX349" s="2"/>
      <c r="LGY349" s="2"/>
      <c r="LGZ349" s="2"/>
      <c r="LHA349" s="2"/>
      <c r="LHB349" s="2"/>
      <c r="LHC349" s="2"/>
      <c r="LHD349" s="2"/>
      <c r="LHE349" s="2"/>
      <c r="LHF349" s="2"/>
      <c r="LHG349" s="2"/>
      <c r="LHH349" s="2"/>
      <c r="LHI349" s="2"/>
      <c r="LHJ349" s="2"/>
      <c r="LHK349" s="2"/>
      <c r="LHL349" s="2"/>
      <c r="LHM349" s="2"/>
      <c r="LHN349" s="2"/>
      <c r="LHO349" s="2"/>
      <c r="LHP349" s="2"/>
      <c r="LHQ349" s="2"/>
      <c r="LHR349" s="2"/>
      <c r="LHS349" s="2"/>
      <c r="LHT349" s="2"/>
      <c r="LHU349" s="2"/>
      <c r="LHV349" s="2"/>
      <c r="LHW349" s="2"/>
      <c r="LHX349" s="2"/>
      <c r="LHY349" s="2"/>
      <c r="LHZ349" s="2"/>
      <c r="LIA349" s="2"/>
      <c r="LIB349" s="2"/>
      <c r="LIC349" s="2"/>
      <c r="LID349" s="2"/>
      <c r="LIE349" s="2"/>
      <c r="LIF349" s="2"/>
      <c r="LIG349" s="2"/>
      <c r="LIH349" s="2"/>
      <c r="LII349" s="2"/>
      <c r="LIJ349" s="2"/>
      <c r="LIK349" s="2"/>
      <c r="LIL349" s="2"/>
      <c r="LIM349" s="2"/>
      <c r="LIN349" s="2"/>
      <c r="LIO349" s="2"/>
      <c r="LIP349" s="2"/>
      <c r="LIQ349" s="2"/>
      <c r="LIR349" s="2"/>
      <c r="LIS349" s="2"/>
      <c r="LIT349" s="2"/>
      <c r="LIU349" s="2"/>
      <c r="LIV349" s="2"/>
      <c r="LIW349" s="2"/>
      <c r="LIX349" s="2"/>
      <c r="LIY349" s="2"/>
      <c r="LIZ349" s="2"/>
      <c r="LJA349" s="2"/>
      <c r="LJB349" s="2"/>
      <c r="LJC349" s="2"/>
      <c r="LJD349" s="2"/>
      <c r="LJE349" s="2"/>
      <c r="LJF349" s="2"/>
      <c r="LJG349" s="2"/>
      <c r="LJH349" s="2"/>
      <c r="LJI349" s="2"/>
      <c r="LJJ349" s="2"/>
      <c r="LJK349" s="2"/>
      <c r="LJL349" s="2"/>
      <c r="LJM349" s="2"/>
      <c r="LJN349" s="2"/>
      <c r="LJO349" s="2"/>
      <c r="LJP349" s="2"/>
      <c r="LJQ349" s="2"/>
      <c r="LJR349" s="2"/>
      <c r="LJS349" s="2"/>
      <c r="LJT349" s="2"/>
      <c r="LJU349" s="2"/>
      <c r="LJV349" s="2"/>
      <c r="LJW349" s="2"/>
      <c r="LJX349" s="2"/>
      <c r="LJY349" s="2"/>
      <c r="LJZ349" s="2"/>
      <c r="LKA349" s="2"/>
      <c r="LKB349" s="2"/>
      <c r="LKC349" s="2"/>
      <c r="LKD349" s="2"/>
      <c r="LKE349" s="2"/>
      <c r="LKF349" s="2"/>
      <c r="LKG349" s="2"/>
      <c r="LKH349" s="2"/>
      <c r="LKI349" s="2"/>
      <c r="LKJ349" s="2"/>
      <c r="LKK349" s="2"/>
      <c r="LKL349" s="2"/>
      <c r="LKM349" s="2"/>
      <c r="LKN349" s="2"/>
      <c r="LKO349" s="2"/>
      <c r="LKP349" s="2"/>
      <c r="LKQ349" s="2"/>
      <c r="LKR349" s="2"/>
      <c r="LKS349" s="2"/>
      <c r="LKT349" s="2"/>
      <c r="LKU349" s="2"/>
      <c r="LKV349" s="2"/>
      <c r="LKW349" s="2"/>
      <c r="LKX349" s="2"/>
      <c r="LKY349" s="2"/>
      <c r="LKZ349" s="2"/>
      <c r="LLA349" s="2"/>
      <c r="LLB349" s="2"/>
      <c r="LLC349" s="2"/>
      <c r="LLD349" s="2"/>
      <c r="LLE349" s="2"/>
      <c r="LLF349" s="2"/>
      <c r="LLG349" s="2"/>
      <c r="LLH349" s="2"/>
      <c r="LLI349" s="2"/>
      <c r="LLJ349" s="2"/>
      <c r="LLK349" s="2"/>
      <c r="LLL349" s="2"/>
      <c r="LLM349" s="2"/>
      <c r="LLN349" s="2"/>
      <c r="LLO349" s="2"/>
      <c r="LLP349" s="2"/>
      <c r="LLQ349" s="2"/>
      <c r="LLR349" s="2"/>
      <c r="LLS349" s="2"/>
      <c r="LLT349" s="2"/>
      <c r="LLU349" s="2"/>
      <c r="LLV349" s="2"/>
      <c r="LLW349" s="2"/>
      <c r="LLX349" s="2"/>
      <c r="LLY349" s="2"/>
      <c r="LLZ349" s="2"/>
      <c r="LMA349" s="2"/>
      <c r="LMB349" s="2"/>
      <c r="LMC349" s="2"/>
      <c r="LMD349" s="2"/>
      <c r="LME349" s="2"/>
      <c r="LMF349" s="2"/>
      <c r="LMG349" s="2"/>
      <c r="LMH349" s="2"/>
      <c r="LMI349" s="2"/>
      <c r="LMJ349" s="2"/>
      <c r="LMK349" s="2"/>
      <c r="LML349" s="2"/>
      <c r="LMM349" s="2"/>
      <c r="LMN349" s="2"/>
      <c r="LMO349" s="2"/>
      <c r="LMP349" s="2"/>
      <c r="LMQ349" s="2"/>
      <c r="LMR349" s="2"/>
      <c r="LMS349" s="2"/>
      <c r="LMT349" s="2"/>
      <c r="LMU349" s="2"/>
      <c r="LMV349" s="2"/>
      <c r="LMW349" s="2"/>
      <c r="LMX349" s="2"/>
      <c r="LMY349" s="2"/>
      <c r="LMZ349" s="2"/>
      <c r="LNA349" s="2"/>
      <c r="LNB349" s="2"/>
      <c r="LNC349" s="2"/>
      <c r="LND349" s="2"/>
      <c r="LNE349" s="2"/>
      <c r="LNF349" s="2"/>
      <c r="LNG349" s="2"/>
      <c r="LNH349" s="2"/>
      <c r="LNI349" s="2"/>
      <c r="LNJ349" s="2"/>
      <c r="LNK349" s="2"/>
      <c r="LNL349" s="2"/>
      <c r="LNM349" s="2"/>
      <c r="LNN349" s="2"/>
      <c r="LNO349" s="2"/>
      <c r="LNP349" s="2"/>
      <c r="LNQ349" s="2"/>
      <c r="LNR349" s="2"/>
      <c r="LNS349" s="2"/>
      <c r="LNT349" s="2"/>
      <c r="LNU349" s="2"/>
      <c r="LNV349" s="2"/>
      <c r="LNW349" s="2"/>
      <c r="LNX349" s="2"/>
      <c r="LNY349" s="2"/>
      <c r="LNZ349" s="2"/>
      <c r="LOA349" s="2"/>
      <c r="LOB349" s="2"/>
      <c r="LOC349" s="2"/>
      <c r="LOD349" s="2"/>
      <c r="LOE349" s="2"/>
      <c r="LOF349" s="2"/>
      <c r="LOG349" s="2"/>
      <c r="LOH349" s="2"/>
      <c r="LOI349" s="2"/>
      <c r="LOJ349" s="2"/>
      <c r="LOK349" s="2"/>
      <c r="LOL349" s="2"/>
      <c r="LOM349" s="2"/>
      <c r="LON349" s="2"/>
      <c r="LOO349" s="2"/>
      <c r="LOP349" s="2"/>
      <c r="LOQ349" s="2"/>
      <c r="LOR349" s="2"/>
      <c r="LOS349" s="2"/>
      <c r="LOT349" s="2"/>
      <c r="LOU349" s="2"/>
      <c r="LOV349" s="2"/>
      <c r="LOW349" s="2"/>
      <c r="LOX349" s="2"/>
      <c r="LOY349" s="2"/>
      <c r="LOZ349" s="2"/>
      <c r="LPA349" s="2"/>
      <c r="LPB349" s="2"/>
      <c r="LPC349" s="2"/>
      <c r="LPD349" s="2"/>
      <c r="LPE349" s="2"/>
      <c r="LPF349" s="2"/>
      <c r="LPG349" s="2"/>
      <c r="LPH349" s="2"/>
      <c r="LPI349" s="2"/>
      <c r="LPJ349" s="2"/>
      <c r="LPK349" s="2"/>
      <c r="LPL349" s="2"/>
      <c r="LPM349" s="2"/>
      <c r="LPN349" s="2"/>
      <c r="LPO349" s="2"/>
      <c r="LPP349" s="2"/>
      <c r="LPQ349" s="2"/>
      <c r="LPR349" s="2"/>
      <c r="LPS349" s="2"/>
      <c r="LPT349" s="2"/>
      <c r="LPU349" s="2"/>
      <c r="LPV349" s="2"/>
      <c r="LPW349" s="2"/>
      <c r="LPX349" s="2"/>
      <c r="LPY349" s="2"/>
      <c r="LPZ349" s="2"/>
      <c r="LQA349" s="2"/>
      <c r="LQB349" s="2"/>
      <c r="LQC349" s="2"/>
      <c r="LQD349" s="2"/>
      <c r="LQE349" s="2"/>
      <c r="LQF349" s="2"/>
      <c r="LQG349" s="2"/>
      <c r="LQH349" s="2"/>
      <c r="LQI349" s="2"/>
      <c r="LQJ349" s="2"/>
      <c r="LQK349" s="2"/>
      <c r="LQL349" s="2"/>
      <c r="LQM349" s="2"/>
      <c r="LQN349" s="2"/>
      <c r="LQO349" s="2"/>
      <c r="LQP349" s="2"/>
      <c r="LQQ349" s="2"/>
      <c r="LQR349" s="2"/>
      <c r="LQS349" s="2"/>
      <c r="LQT349" s="2"/>
      <c r="LQU349" s="2"/>
      <c r="LQV349" s="2"/>
      <c r="LQW349" s="2"/>
      <c r="LQX349" s="2"/>
      <c r="LQY349" s="2"/>
      <c r="LQZ349" s="2"/>
      <c r="LRA349" s="2"/>
      <c r="LRB349" s="2"/>
      <c r="LRC349" s="2"/>
      <c r="LRD349" s="2"/>
      <c r="LRE349" s="2"/>
      <c r="LRF349" s="2"/>
      <c r="LRG349" s="2"/>
      <c r="LRH349" s="2"/>
      <c r="LRI349" s="2"/>
      <c r="LRJ349" s="2"/>
      <c r="LRK349" s="2"/>
      <c r="LRL349" s="2"/>
      <c r="LRM349" s="2"/>
      <c r="LRN349" s="2"/>
      <c r="LRO349" s="2"/>
      <c r="LRP349" s="2"/>
      <c r="LRQ349" s="2"/>
      <c r="LRR349" s="2"/>
      <c r="LRS349" s="2"/>
      <c r="LRT349" s="2"/>
      <c r="LRU349" s="2"/>
      <c r="LRV349" s="2"/>
      <c r="LRW349" s="2"/>
      <c r="LRX349" s="2"/>
      <c r="LRY349" s="2"/>
      <c r="LRZ349" s="2"/>
      <c r="LSA349" s="2"/>
      <c r="LSB349" s="2"/>
      <c r="LSC349" s="2"/>
      <c r="LSD349" s="2"/>
      <c r="LSE349" s="2"/>
      <c r="LSF349" s="2"/>
      <c r="LSG349" s="2"/>
      <c r="LSH349" s="2"/>
      <c r="LSI349" s="2"/>
      <c r="LSJ349" s="2"/>
      <c r="LSK349" s="2"/>
      <c r="LSL349" s="2"/>
      <c r="LSM349" s="2"/>
      <c r="LSN349" s="2"/>
      <c r="LSO349" s="2"/>
      <c r="LSP349" s="2"/>
      <c r="LSQ349" s="2"/>
      <c r="LSR349" s="2"/>
      <c r="LSS349" s="2"/>
      <c r="LST349" s="2"/>
      <c r="LSU349" s="2"/>
      <c r="LSV349" s="2"/>
      <c r="LSW349" s="2"/>
      <c r="LSX349" s="2"/>
      <c r="LSY349" s="2"/>
      <c r="LSZ349" s="2"/>
      <c r="LTA349" s="2"/>
      <c r="LTB349" s="2"/>
      <c r="LTC349" s="2"/>
      <c r="LTD349" s="2"/>
      <c r="LTE349" s="2"/>
      <c r="LTF349" s="2"/>
      <c r="LTG349" s="2"/>
      <c r="LTH349" s="2"/>
      <c r="LTI349" s="2"/>
      <c r="LTJ349" s="2"/>
      <c r="LTK349" s="2"/>
      <c r="LTL349" s="2"/>
      <c r="LTM349" s="2"/>
      <c r="LTN349" s="2"/>
      <c r="LTO349" s="2"/>
      <c r="LTP349" s="2"/>
      <c r="LTQ349" s="2"/>
      <c r="LTR349" s="2"/>
      <c r="LTS349" s="2"/>
      <c r="LTT349" s="2"/>
      <c r="LTU349" s="2"/>
      <c r="LTV349" s="2"/>
      <c r="LTW349" s="2"/>
      <c r="LTX349" s="2"/>
      <c r="LTY349" s="2"/>
      <c r="LTZ349" s="2"/>
      <c r="LUA349" s="2"/>
      <c r="LUB349" s="2"/>
      <c r="LUC349" s="2"/>
      <c r="LUD349" s="2"/>
      <c r="LUE349" s="2"/>
      <c r="LUF349" s="2"/>
      <c r="LUG349" s="2"/>
      <c r="LUH349" s="2"/>
      <c r="LUI349" s="2"/>
      <c r="LUJ349" s="2"/>
      <c r="LUK349" s="2"/>
      <c r="LUL349" s="2"/>
      <c r="LUM349" s="2"/>
      <c r="LUN349" s="2"/>
      <c r="LUO349" s="2"/>
      <c r="LUP349" s="2"/>
      <c r="LUQ349" s="2"/>
      <c r="LUR349" s="2"/>
      <c r="LUS349" s="2"/>
      <c r="LUT349" s="2"/>
      <c r="LUU349" s="2"/>
      <c r="LUV349" s="2"/>
      <c r="LUW349" s="2"/>
      <c r="LUX349" s="2"/>
      <c r="LUY349" s="2"/>
      <c r="LUZ349" s="2"/>
      <c r="LVA349" s="2"/>
      <c r="LVB349" s="2"/>
      <c r="LVC349" s="2"/>
      <c r="LVD349" s="2"/>
      <c r="LVE349" s="2"/>
      <c r="LVF349" s="2"/>
      <c r="LVG349" s="2"/>
      <c r="LVH349" s="2"/>
      <c r="LVI349" s="2"/>
      <c r="LVJ349" s="2"/>
      <c r="LVK349" s="2"/>
      <c r="LVL349" s="2"/>
      <c r="LVM349" s="2"/>
      <c r="LVN349" s="2"/>
      <c r="LVO349" s="2"/>
      <c r="LVP349" s="2"/>
      <c r="LVQ349" s="2"/>
      <c r="LVR349" s="2"/>
      <c r="LVS349" s="2"/>
      <c r="LVT349" s="2"/>
      <c r="LVU349" s="2"/>
      <c r="LVV349" s="2"/>
      <c r="LVW349" s="2"/>
      <c r="LVX349" s="2"/>
      <c r="LVY349" s="2"/>
      <c r="LVZ349" s="2"/>
      <c r="LWA349" s="2"/>
      <c r="LWB349" s="2"/>
      <c r="LWC349" s="2"/>
      <c r="LWD349" s="2"/>
      <c r="LWE349" s="2"/>
      <c r="LWF349" s="2"/>
      <c r="LWG349" s="2"/>
      <c r="LWH349" s="2"/>
      <c r="LWI349" s="2"/>
      <c r="LWJ349" s="2"/>
      <c r="LWK349" s="2"/>
      <c r="LWL349" s="2"/>
      <c r="LWM349" s="2"/>
      <c r="LWN349" s="2"/>
      <c r="LWO349" s="2"/>
      <c r="LWP349" s="2"/>
      <c r="LWQ349" s="2"/>
      <c r="LWR349" s="2"/>
      <c r="LWS349" s="2"/>
      <c r="LWT349" s="2"/>
      <c r="LWU349" s="2"/>
      <c r="LWV349" s="2"/>
      <c r="LWW349" s="2"/>
      <c r="LWX349" s="2"/>
      <c r="LWY349" s="2"/>
      <c r="LWZ349" s="2"/>
      <c r="LXA349" s="2"/>
      <c r="LXB349" s="2"/>
      <c r="LXC349" s="2"/>
      <c r="LXD349" s="2"/>
      <c r="LXE349" s="2"/>
      <c r="LXF349" s="2"/>
      <c r="LXG349" s="2"/>
      <c r="LXH349" s="2"/>
      <c r="LXI349" s="2"/>
      <c r="LXJ349" s="2"/>
      <c r="LXK349" s="2"/>
      <c r="LXL349" s="2"/>
      <c r="LXM349" s="2"/>
      <c r="LXN349" s="2"/>
      <c r="LXO349" s="2"/>
      <c r="LXP349" s="2"/>
      <c r="LXQ349" s="2"/>
      <c r="LXR349" s="2"/>
      <c r="LXS349" s="2"/>
      <c r="LXT349" s="2"/>
      <c r="LXU349" s="2"/>
      <c r="LXV349" s="2"/>
      <c r="LXW349" s="2"/>
      <c r="LXX349" s="2"/>
      <c r="LXY349" s="2"/>
      <c r="LXZ349" s="2"/>
      <c r="LYA349" s="2"/>
      <c r="LYB349" s="2"/>
      <c r="LYC349" s="2"/>
      <c r="LYD349" s="2"/>
      <c r="LYE349" s="2"/>
      <c r="LYF349" s="2"/>
      <c r="LYG349" s="2"/>
      <c r="LYH349" s="2"/>
      <c r="LYI349" s="2"/>
      <c r="LYJ349" s="2"/>
      <c r="LYK349" s="2"/>
      <c r="LYL349" s="2"/>
      <c r="LYM349" s="2"/>
      <c r="LYN349" s="2"/>
      <c r="LYO349" s="2"/>
      <c r="LYP349" s="2"/>
      <c r="LYQ349" s="2"/>
      <c r="LYR349" s="2"/>
      <c r="LYS349" s="2"/>
      <c r="LYT349" s="2"/>
      <c r="LYU349" s="2"/>
      <c r="LYV349" s="2"/>
      <c r="LYW349" s="2"/>
      <c r="LYX349" s="2"/>
      <c r="LYY349" s="2"/>
      <c r="LYZ349" s="2"/>
      <c r="LZA349" s="2"/>
      <c r="LZB349" s="2"/>
      <c r="LZC349" s="2"/>
      <c r="LZD349" s="2"/>
      <c r="LZE349" s="2"/>
      <c r="LZF349" s="2"/>
      <c r="LZG349" s="2"/>
      <c r="LZH349" s="2"/>
      <c r="LZI349" s="2"/>
      <c r="LZJ349" s="2"/>
      <c r="LZK349" s="2"/>
      <c r="LZL349" s="2"/>
      <c r="LZM349" s="2"/>
      <c r="LZN349" s="2"/>
      <c r="LZO349" s="2"/>
      <c r="LZP349" s="2"/>
      <c r="LZQ349" s="2"/>
      <c r="LZR349" s="2"/>
      <c r="LZS349" s="2"/>
      <c r="LZT349" s="2"/>
      <c r="LZU349" s="2"/>
      <c r="LZV349" s="2"/>
      <c r="LZW349" s="2"/>
      <c r="LZX349" s="2"/>
      <c r="LZY349" s="2"/>
      <c r="LZZ349" s="2"/>
      <c r="MAA349" s="2"/>
      <c r="MAB349" s="2"/>
      <c r="MAC349" s="2"/>
      <c r="MAD349" s="2"/>
      <c r="MAE349" s="2"/>
      <c r="MAF349" s="2"/>
      <c r="MAG349" s="2"/>
      <c r="MAH349" s="2"/>
      <c r="MAI349" s="2"/>
      <c r="MAJ349" s="2"/>
      <c r="MAK349" s="2"/>
      <c r="MAL349" s="2"/>
      <c r="MAM349" s="2"/>
      <c r="MAN349" s="2"/>
      <c r="MAO349" s="2"/>
      <c r="MAP349" s="2"/>
      <c r="MAQ349" s="2"/>
      <c r="MAR349" s="2"/>
      <c r="MAS349" s="2"/>
      <c r="MAT349" s="2"/>
      <c r="MAU349" s="2"/>
      <c r="MAV349" s="2"/>
      <c r="MAW349" s="2"/>
      <c r="MAX349" s="2"/>
      <c r="MAY349" s="2"/>
      <c r="MAZ349" s="2"/>
      <c r="MBA349" s="2"/>
      <c r="MBB349" s="2"/>
      <c r="MBC349" s="2"/>
      <c r="MBD349" s="2"/>
      <c r="MBE349" s="2"/>
      <c r="MBF349" s="2"/>
      <c r="MBG349" s="2"/>
      <c r="MBH349" s="2"/>
      <c r="MBI349" s="2"/>
      <c r="MBJ349" s="2"/>
      <c r="MBK349" s="2"/>
      <c r="MBL349" s="2"/>
      <c r="MBM349" s="2"/>
      <c r="MBN349" s="2"/>
      <c r="MBO349" s="2"/>
      <c r="MBP349" s="2"/>
      <c r="MBQ349" s="2"/>
      <c r="MBR349" s="2"/>
      <c r="MBS349" s="2"/>
      <c r="MBT349" s="2"/>
      <c r="MBU349" s="2"/>
      <c r="MBV349" s="2"/>
      <c r="MBW349" s="2"/>
      <c r="MBX349" s="2"/>
      <c r="MBY349" s="2"/>
      <c r="MBZ349" s="2"/>
      <c r="MCA349" s="2"/>
      <c r="MCB349" s="2"/>
      <c r="MCC349" s="2"/>
      <c r="MCD349" s="2"/>
      <c r="MCE349" s="2"/>
      <c r="MCF349" s="2"/>
      <c r="MCG349" s="2"/>
      <c r="MCH349" s="2"/>
      <c r="MCI349" s="2"/>
      <c r="MCJ349" s="2"/>
      <c r="MCK349" s="2"/>
      <c r="MCL349" s="2"/>
      <c r="MCM349" s="2"/>
      <c r="MCN349" s="2"/>
      <c r="MCO349" s="2"/>
      <c r="MCP349" s="2"/>
      <c r="MCQ349" s="2"/>
      <c r="MCR349" s="2"/>
      <c r="MCS349" s="2"/>
      <c r="MCT349" s="2"/>
      <c r="MCU349" s="2"/>
      <c r="MCV349" s="2"/>
      <c r="MCW349" s="2"/>
      <c r="MCX349" s="2"/>
      <c r="MCY349" s="2"/>
      <c r="MCZ349" s="2"/>
      <c r="MDA349" s="2"/>
      <c r="MDB349" s="2"/>
      <c r="MDC349" s="2"/>
      <c r="MDD349" s="2"/>
      <c r="MDE349" s="2"/>
      <c r="MDF349" s="2"/>
      <c r="MDG349" s="2"/>
      <c r="MDH349" s="2"/>
      <c r="MDI349" s="2"/>
      <c r="MDJ349" s="2"/>
      <c r="MDK349" s="2"/>
      <c r="MDL349" s="2"/>
      <c r="MDM349" s="2"/>
      <c r="MDN349" s="2"/>
      <c r="MDO349" s="2"/>
      <c r="MDP349" s="2"/>
      <c r="MDQ349" s="2"/>
      <c r="MDR349" s="2"/>
      <c r="MDS349" s="2"/>
      <c r="MDT349" s="2"/>
      <c r="MDU349" s="2"/>
      <c r="MDV349" s="2"/>
      <c r="MDW349" s="2"/>
      <c r="MDX349" s="2"/>
      <c r="MDY349" s="2"/>
      <c r="MDZ349" s="2"/>
      <c r="MEA349" s="2"/>
      <c r="MEB349" s="2"/>
      <c r="MEC349" s="2"/>
      <c r="MED349" s="2"/>
      <c r="MEE349" s="2"/>
      <c r="MEF349" s="2"/>
      <c r="MEG349" s="2"/>
      <c r="MEH349" s="2"/>
      <c r="MEI349" s="2"/>
      <c r="MEJ349" s="2"/>
      <c r="MEK349" s="2"/>
      <c r="MEL349" s="2"/>
      <c r="MEM349" s="2"/>
      <c r="MEN349" s="2"/>
      <c r="MEO349" s="2"/>
      <c r="MEP349" s="2"/>
      <c r="MEQ349" s="2"/>
      <c r="MER349" s="2"/>
      <c r="MES349" s="2"/>
      <c r="MET349" s="2"/>
      <c r="MEU349" s="2"/>
      <c r="MEV349" s="2"/>
      <c r="MEW349" s="2"/>
      <c r="MEX349" s="2"/>
      <c r="MEY349" s="2"/>
      <c r="MEZ349" s="2"/>
      <c r="MFA349" s="2"/>
      <c r="MFB349" s="2"/>
      <c r="MFC349" s="2"/>
      <c r="MFD349" s="2"/>
      <c r="MFE349" s="2"/>
      <c r="MFF349" s="2"/>
      <c r="MFG349" s="2"/>
      <c r="MFH349" s="2"/>
      <c r="MFI349" s="2"/>
      <c r="MFJ349" s="2"/>
      <c r="MFK349" s="2"/>
      <c r="MFL349" s="2"/>
      <c r="MFM349" s="2"/>
      <c r="MFN349" s="2"/>
      <c r="MFO349" s="2"/>
      <c r="MFP349" s="2"/>
      <c r="MFQ349" s="2"/>
      <c r="MFR349" s="2"/>
      <c r="MFS349" s="2"/>
      <c r="MFT349" s="2"/>
      <c r="MFU349" s="2"/>
      <c r="MFV349" s="2"/>
      <c r="MFW349" s="2"/>
      <c r="MFX349" s="2"/>
      <c r="MFY349" s="2"/>
      <c r="MFZ349" s="2"/>
      <c r="MGA349" s="2"/>
      <c r="MGB349" s="2"/>
      <c r="MGC349" s="2"/>
      <c r="MGD349" s="2"/>
      <c r="MGE349" s="2"/>
      <c r="MGF349" s="2"/>
      <c r="MGG349" s="2"/>
      <c r="MGH349" s="2"/>
      <c r="MGI349" s="2"/>
      <c r="MGJ349" s="2"/>
      <c r="MGK349" s="2"/>
      <c r="MGL349" s="2"/>
      <c r="MGM349" s="2"/>
      <c r="MGN349" s="2"/>
      <c r="MGO349" s="2"/>
      <c r="MGP349" s="2"/>
      <c r="MGQ349" s="2"/>
      <c r="MGR349" s="2"/>
      <c r="MGS349" s="2"/>
      <c r="MGT349" s="2"/>
      <c r="MGU349" s="2"/>
      <c r="MGV349" s="2"/>
      <c r="MGW349" s="2"/>
      <c r="MGX349" s="2"/>
      <c r="MGY349" s="2"/>
      <c r="MGZ349" s="2"/>
      <c r="MHA349" s="2"/>
      <c r="MHB349" s="2"/>
      <c r="MHC349" s="2"/>
      <c r="MHD349" s="2"/>
      <c r="MHE349" s="2"/>
      <c r="MHF349" s="2"/>
      <c r="MHG349" s="2"/>
      <c r="MHH349" s="2"/>
      <c r="MHI349" s="2"/>
      <c r="MHJ349" s="2"/>
      <c r="MHK349" s="2"/>
      <c r="MHL349" s="2"/>
      <c r="MHM349" s="2"/>
      <c r="MHN349" s="2"/>
      <c r="MHO349" s="2"/>
      <c r="MHP349" s="2"/>
      <c r="MHQ349" s="2"/>
      <c r="MHR349" s="2"/>
      <c r="MHS349" s="2"/>
      <c r="MHT349" s="2"/>
      <c r="MHU349" s="2"/>
      <c r="MHV349" s="2"/>
      <c r="MHW349" s="2"/>
      <c r="MHX349" s="2"/>
      <c r="MHY349" s="2"/>
      <c r="MHZ349" s="2"/>
      <c r="MIA349" s="2"/>
      <c r="MIB349" s="2"/>
      <c r="MIC349" s="2"/>
      <c r="MID349" s="2"/>
      <c r="MIE349" s="2"/>
      <c r="MIF349" s="2"/>
      <c r="MIG349" s="2"/>
      <c r="MIH349" s="2"/>
      <c r="MII349" s="2"/>
      <c r="MIJ349" s="2"/>
      <c r="MIK349" s="2"/>
      <c r="MIL349" s="2"/>
      <c r="MIM349" s="2"/>
      <c r="MIN349" s="2"/>
      <c r="MIO349" s="2"/>
      <c r="MIP349" s="2"/>
      <c r="MIQ349" s="2"/>
      <c r="MIR349" s="2"/>
      <c r="MIS349" s="2"/>
      <c r="MIT349" s="2"/>
      <c r="MIU349" s="2"/>
      <c r="MIV349" s="2"/>
      <c r="MIW349" s="2"/>
      <c r="MIX349" s="2"/>
      <c r="MIY349" s="2"/>
      <c r="MIZ349" s="2"/>
      <c r="MJA349" s="2"/>
      <c r="MJB349" s="2"/>
      <c r="MJC349" s="2"/>
      <c r="MJD349" s="2"/>
      <c r="MJE349" s="2"/>
      <c r="MJF349" s="2"/>
      <c r="MJG349" s="2"/>
      <c r="MJH349" s="2"/>
      <c r="MJI349" s="2"/>
      <c r="MJJ349" s="2"/>
      <c r="MJK349" s="2"/>
      <c r="MJL349" s="2"/>
      <c r="MJM349" s="2"/>
      <c r="MJN349" s="2"/>
      <c r="MJO349" s="2"/>
      <c r="MJP349" s="2"/>
      <c r="MJQ349" s="2"/>
      <c r="MJR349" s="2"/>
      <c r="MJS349" s="2"/>
      <c r="MJT349" s="2"/>
      <c r="MJU349" s="2"/>
      <c r="MJV349" s="2"/>
      <c r="MJW349" s="2"/>
      <c r="MJX349" s="2"/>
      <c r="MJY349" s="2"/>
      <c r="MJZ349" s="2"/>
      <c r="MKA349" s="2"/>
      <c r="MKB349" s="2"/>
      <c r="MKC349" s="2"/>
      <c r="MKD349" s="2"/>
      <c r="MKE349" s="2"/>
      <c r="MKF349" s="2"/>
      <c r="MKG349" s="2"/>
      <c r="MKH349" s="2"/>
      <c r="MKI349" s="2"/>
      <c r="MKJ349" s="2"/>
      <c r="MKK349" s="2"/>
      <c r="MKL349" s="2"/>
      <c r="MKM349" s="2"/>
      <c r="MKN349" s="2"/>
      <c r="MKO349" s="2"/>
      <c r="MKP349" s="2"/>
      <c r="MKQ349" s="2"/>
      <c r="MKR349" s="2"/>
      <c r="MKS349" s="2"/>
      <c r="MKT349" s="2"/>
      <c r="MKU349" s="2"/>
      <c r="MKV349" s="2"/>
      <c r="MKW349" s="2"/>
      <c r="MKX349" s="2"/>
      <c r="MKY349" s="2"/>
      <c r="MKZ349" s="2"/>
      <c r="MLA349" s="2"/>
      <c r="MLB349" s="2"/>
      <c r="MLC349" s="2"/>
      <c r="MLD349" s="2"/>
      <c r="MLE349" s="2"/>
      <c r="MLF349" s="2"/>
      <c r="MLG349" s="2"/>
      <c r="MLH349" s="2"/>
      <c r="MLI349" s="2"/>
      <c r="MLJ349" s="2"/>
      <c r="MLK349" s="2"/>
      <c r="MLL349" s="2"/>
      <c r="MLM349" s="2"/>
      <c r="MLN349" s="2"/>
      <c r="MLO349" s="2"/>
      <c r="MLP349" s="2"/>
      <c r="MLQ349" s="2"/>
      <c r="MLR349" s="2"/>
      <c r="MLS349" s="2"/>
      <c r="MLT349" s="2"/>
      <c r="MLU349" s="2"/>
      <c r="MLV349" s="2"/>
      <c r="MLW349" s="2"/>
      <c r="MLX349" s="2"/>
      <c r="MLY349" s="2"/>
      <c r="MLZ349" s="2"/>
      <c r="MMA349" s="2"/>
      <c r="MMB349" s="2"/>
      <c r="MMC349" s="2"/>
      <c r="MMD349" s="2"/>
      <c r="MME349" s="2"/>
      <c r="MMF349" s="2"/>
      <c r="MMG349" s="2"/>
      <c r="MMH349" s="2"/>
      <c r="MMI349" s="2"/>
      <c r="MMJ349" s="2"/>
      <c r="MMK349" s="2"/>
      <c r="MML349" s="2"/>
      <c r="MMM349" s="2"/>
      <c r="MMN349" s="2"/>
      <c r="MMO349" s="2"/>
      <c r="MMP349" s="2"/>
      <c r="MMQ349" s="2"/>
      <c r="MMR349" s="2"/>
      <c r="MMS349" s="2"/>
      <c r="MMT349" s="2"/>
      <c r="MMU349" s="2"/>
      <c r="MMV349" s="2"/>
      <c r="MMW349" s="2"/>
      <c r="MMX349" s="2"/>
      <c r="MMY349" s="2"/>
      <c r="MMZ349" s="2"/>
      <c r="MNA349" s="2"/>
      <c r="MNB349" s="2"/>
      <c r="MNC349" s="2"/>
      <c r="MND349" s="2"/>
      <c r="MNE349" s="2"/>
      <c r="MNF349" s="2"/>
      <c r="MNG349" s="2"/>
      <c r="MNH349" s="2"/>
      <c r="MNI349" s="2"/>
      <c r="MNJ349" s="2"/>
      <c r="MNK349" s="2"/>
      <c r="MNL349" s="2"/>
      <c r="MNM349" s="2"/>
      <c r="MNN349" s="2"/>
      <c r="MNO349" s="2"/>
      <c r="MNP349" s="2"/>
      <c r="MNQ349" s="2"/>
      <c r="MNR349" s="2"/>
      <c r="MNS349" s="2"/>
      <c r="MNT349" s="2"/>
      <c r="MNU349" s="2"/>
      <c r="MNV349" s="2"/>
      <c r="MNW349" s="2"/>
      <c r="MNX349" s="2"/>
      <c r="MNY349" s="2"/>
      <c r="MNZ349" s="2"/>
      <c r="MOA349" s="2"/>
      <c r="MOB349" s="2"/>
      <c r="MOC349" s="2"/>
      <c r="MOD349" s="2"/>
      <c r="MOE349" s="2"/>
      <c r="MOF349" s="2"/>
      <c r="MOG349" s="2"/>
      <c r="MOH349" s="2"/>
      <c r="MOI349" s="2"/>
      <c r="MOJ349" s="2"/>
      <c r="MOK349" s="2"/>
      <c r="MOL349" s="2"/>
      <c r="MOM349" s="2"/>
      <c r="MON349" s="2"/>
      <c r="MOO349" s="2"/>
      <c r="MOP349" s="2"/>
      <c r="MOQ349" s="2"/>
      <c r="MOR349" s="2"/>
      <c r="MOS349" s="2"/>
      <c r="MOT349" s="2"/>
      <c r="MOU349" s="2"/>
      <c r="MOV349" s="2"/>
      <c r="MOW349" s="2"/>
      <c r="MOX349" s="2"/>
      <c r="MOY349" s="2"/>
      <c r="MOZ349" s="2"/>
      <c r="MPA349" s="2"/>
      <c r="MPB349" s="2"/>
      <c r="MPC349" s="2"/>
      <c r="MPD349" s="2"/>
      <c r="MPE349" s="2"/>
      <c r="MPF349" s="2"/>
      <c r="MPG349" s="2"/>
      <c r="MPH349" s="2"/>
      <c r="MPI349" s="2"/>
      <c r="MPJ349" s="2"/>
      <c r="MPK349" s="2"/>
      <c r="MPL349" s="2"/>
      <c r="MPM349" s="2"/>
      <c r="MPN349" s="2"/>
      <c r="MPO349" s="2"/>
      <c r="MPP349" s="2"/>
      <c r="MPQ349" s="2"/>
      <c r="MPR349" s="2"/>
      <c r="MPS349" s="2"/>
      <c r="MPT349" s="2"/>
      <c r="MPU349" s="2"/>
      <c r="MPV349" s="2"/>
      <c r="MPW349" s="2"/>
      <c r="MPX349" s="2"/>
      <c r="MPY349" s="2"/>
      <c r="MPZ349" s="2"/>
      <c r="MQA349" s="2"/>
      <c r="MQB349" s="2"/>
      <c r="MQC349" s="2"/>
      <c r="MQD349" s="2"/>
      <c r="MQE349" s="2"/>
      <c r="MQF349" s="2"/>
      <c r="MQG349" s="2"/>
      <c r="MQH349" s="2"/>
      <c r="MQI349" s="2"/>
      <c r="MQJ349" s="2"/>
      <c r="MQK349" s="2"/>
      <c r="MQL349" s="2"/>
      <c r="MQM349" s="2"/>
      <c r="MQN349" s="2"/>
      <c r="MQO349" s="2"/>
      <c r="MQP349" s="2"/>
      <c r="MQQ349" s="2"/>
      <c r="MQR349" s="2"/>
      <c r="MQS349" s="2"/>
      <c r="MQT349" s="2"/>
      <c r="MQU349" s="2"/>
      <c r="MQV349" s="2"/>
      <c r="MQW349" s="2"/>
      <c r="MQX349" s="2"/>
      <c r="MQY349" s="2"/>
      <c r="MQZ349" s="2"/>
      <c r="MRA349" s="2"/>
      <c r="MRB349" s="2"/>
      <c r="MRC349" s="2"/>
      <c r="MRD349" s="2"/>
      <c r="MRE349" s="2"/>
      <c r="MRF349" s="2"/>
      <c r="MRG349" s="2"/>
      <c r="MRH349" s="2"/>
      <c r="MRI349" s="2"/>
      <c r="MRJ349" s="2"/>
      <c r="MRK349" s="2"/>
      <c r="MRL349" s="2"/>
      <c r="MRM349" s="2"/>
      <c r="MRN349" s="2"/>
      <c r="MRO349" s="2"/>
      <c r="MRP349" s="2"/>
      <c r="MRQ349" s="2"/>
      <c r="MRR349" s="2"/>
      <c r="MRS349" s="2"/>
      <c r="MRT349" s="2"/>
      <c r="MRU349" s="2"/>
      <c r="MRV349" s="2"/>
      <c r="MRW349" s="2"/>
      <c r="MRX349" s="2"/>
      <c r="MRY349" s="2"/>
      <c r="MRZ349" s="2"/>
      <c r="MSA349" s="2"/>
      <c r="MSB349" s="2"/>
      <c r="MSC349" s="2"/>
      <c r="MSD349" s="2"/>
      <c r="MSE349" s="2"/>
      <c r="MSF349" s="2"/>
      <c r="MSG349" s="2"/>
      <c r="MSH349" s="2"/>
      <c r="MSI349" s="2"/>
      <c r="MSJ349" s="2"/>
      <c r="MSK349" s="2"/>
      <c r="MSL349" s="2"/>
      <c r="MSM349" s="2"/>
      <c r="MSN349" s="2"/>
      <c r="MSO349" s="2"/>
      <c r="MSP349" s="2"/>
      <c r="MSQ349" s="2"/>
      <c r="MSR349" s="2"/>
      <c r="MSS349" s="2"/>
      <c r="MST349" s="2"/>
      <c r="MSU349" s="2"/>
      <c r="MSV349" s="2"/>
      <c r="MSW349" s="2"/>
      <c r="MSX349" s="2"/>
      <c r="MSY349" s="2"/>
      <c r="MSZ349" s="2"/>
      <c r="MTA349" s="2"/>
      <c r="MTB349" s="2"/>
      <c r="MTC349" s="2"/>
      <c r="MTD349" s="2"/>
      <c r="MTE349" s="2"/>
      <c r="MTF349" s="2"/>
      <c r="MTG349" s="2"/>
      <c r="MTH349" s="2"/>
      <c r="MTI349" s="2"/>
      <c r="MTJ349" s="2"/>
      <c r="MTK349" s="2"/>
      <c r="MTL349" s="2"/>
      <c r="MTM349" s="2"/>
      <c r="MTN349" s="2"/>
      <c r="MTO349" s="2"/>
      <c r="MTP349" s="2"/>
      <c r="MTQ349" s="2"/>
      <c r="MTR349" s="2"/>
      <c r="MTS349" s="2"/>
      <c r="MTT349" s="2"/>
      <c r="MTU349" s="2"/>
      <c r="MTV349" s="2"/>
      <c r="MTW349" s="2"/>
      <c r="MTX349" s="2"/>
      <c r="MTY349" s="2"/>
      <c r="MTZ349" s="2"/>
      <c r="MUA349" s="2"/>
      <c r="MUB349" s="2"/>
      <c r="MUC349" s="2"/>
      <c r="MUD349" s="2"/>
      <c r="MUE349" s="2"/>
      <c r="MUF349" s="2"/>
      <c r="MUG349" s="2"/>
      <c r="MUH349" s="2"/>
      <c r="MUI349" s="2"/>
      <c r="MUJ349" s="2"/>
      <c r="MUK349" s="2"/>
      <c r="MUL349" s="2"/>
      <c r="MUM349" s="2"/>
      <c r="MUN349" s="2"/>
      <c r="MUO349" s="2"/>
      <c r="MUP349" s="2"/>
      <c r="MUQ349" s="2"/>
      <c r="MUR349" s="2"/>
      <c r="MUS349" s="2"/>
      <c r="MUT349" s="2"/>
      <c r="MUU349" s="2"/>
      <c r="MUV349" s="2"/>
      <c r="MUW349" s="2"/>
      <c r="MUX349" s="2"/>
      <c r="MUY349" s="2"/>
      <c r="MUZ349" s="2"/>
      <c r="MVA349" s="2"/>
      <c r="MVB349" s="2"/>
      <c r="MVC349" s="2"/>
      <c r="MVD349" s="2"/>
      <c r="MVE349" s="2"/>
      <c r="MVF349" s="2"/>
      <c r="MVG349" s="2"/>
      <c r="MVH349" s="2"/>
      <c r="MVI349" s="2"/>
      <c r="MVJ349" s="2"/>
      <c r="MVK349" s="2"/>
      <c r="MVL349" s="2"/>
      <c r="MVM349" s="2"/>
      <c r="MVN349" s="2"/>
      <c r="MVO349" s="2"/>
      <c r="MVP349" s="2"/>
      <c r="MVQ349" s="2"/>
      <c r="MVR349" s="2"/>
      <c r="MVS349" s="2"/>
      <c r="MVT349" s="2"/>
      <c r="MVU349" s="2"/>
      <c r="MVV349" s="2"/>
      <c r="MVW349" s="2"/>
      <c r="MVX349" s="2"/>
      <c r="MVY349" s="2"/>
      <c r="MVZ349" s="2"/>
      <c r="MWA349" s="2"/>
      <c r="MWB349" s="2"/>
      <c r="MWC349" s="2"/>
      <c r="MWD349" s="2"/>
      <c r="MWE349" s="2"/>
      <c r="MWF349" s="2"/>
      <c r="MWG349" s="2"/>
      <c r="MWH349" s="2"/>
      <c r="MWI349" s="2"/>
      <c r="MWJ349" s="2"/>
      <c r="MWK349" s="2"/>
      <c r="MWL349" s="2"/>
      <c r="MWM349" s="2"/>
      <c r="MWN349" s="2"/>
      <c r="MWO349" s="2"/>
      <c r="MWP349" s="2"/>
      <c r="MWQ349" s="2"/>
      <c r="MWR349" s="2"/>
      <c r="MWS349" s="2"/>
      <c r="MWT349" s="2"/>
      <c r="MWU349" s="2"/>
      <c r="MWV349" s="2"/>
      <c r="MWW349" s="2"/>
      <c r="MWX349" s="2"/>
      <c r="MWY349" s="2"/>
      <c r="MWZ349" s="2"/>
      <c r="MXA349" s="2"/>
      <c r="MXB349" s="2"/>
      <c r="MXC349" s="2"/>
      <c r="MXD349" s="2"/>
      <c r="MXE349" s="2"/>
      <c r="MXF349" s="2"/>
      <c r="MXG349" s="2"/>
      <c r="MXH349" s="2"/>
      <c r="MXI349" s="2"/>
      <c r="MXJ349" s="2"/>
      <c r="MXK349" s="2"/>
      <c r="MXL349" s="2"/>
      <c r="MXM349" s="2"/>
      <c r="MXN349" s="2"/>
      <c r="MXO349" s="2"/>
      <c r="MXP349" s="2"/>
      <c r="MXQ349" s="2"/>
      <c r="MXR349" s="2"/>
      <c r="MXS349" s="2"/>
      <c r="MXT349" s="2"/>
      <c r="MXU349" s="2"/>
      <c r="MXV349" s="2"/>
      <c r="MXW349" s="2"/>
      <c r="MXX349" s="2"/>
      <c r="MXY349" s="2"/>
      <c r="MXZ349" s="2"/>
      <c r="MYA349" s="2"/>
      <c r="MYB349" s="2"/>
      <c r="MYC349" s="2"/>
      <c r="MYD349" s="2"/>
      <c r="MYE349" s="2"/>
      <c r="MYF349" s="2"/>
      <c r="MYG349" s="2"/>
      <c r="MYH349" s="2"/>
      <c r="MYI349" s="2"/>
      <c r="MYJ349" s="2"/>
      <c r="MYK349" s="2"/>
      <c r="MYL349" s="2"/>
      <c r="MYM349" s="2"/>
      <c r="MYN349" s="2"/>
      <c r="MYO349" s="2"/>
      <c r="MYP349" s="2"/>
      <c r="MYQ349" s="2"/>
      <c r="MYR349" s="2"/>
      <c r="MYS349" s="2"/>
      <c r="MYT349" s="2"/>
      <c r="MYU349" s="2"/>
      <c r="MYV349" s="2"/>
      <c r="MYW349" s="2"/>
      <c r="MYX349" s="2"/>
      <c r="MYY349" s="2"/>
      <c r="MYZ349" s="2"/>
      <c r="MZA349" s="2"/>
      <c r="MZB349" s="2"/>
      <c r="MZC349" s="2"/>
      <c r="MZD349" s="2"/>
      <c r="MZE349" s="2"/>
      <c r="MZF349" s="2"/>
      <c r="MZG349" s="2"/>
      <c r="MZH349" s="2"/>
      <c r="MZI349" s="2"/>
      <c r="MZJ349" s="2"/>
      <c r="MZK349" s="2"/>
      <c r="MZL349" s="2"/>
      <c r="MZM349" s="2"/>
      <c r="MZN349" s="2"/>
      <c r="MZO349" s="2"/>
      <c r="MZP349" s="2"/>
      <c r="MZQ349" s="2"/>
      <c r="MZR349" s="2"/>
      <c r="MZS349" s="2"/>
      <c r="MZT349" s="2"/>
      <c r="MZU349" s="2"/>
      <c r="MZV349" s="2"/>
      <c r="MZW349" s="2"/>
      <c r="MZX349" s="2"/>
      <c r="MZY349" s="2"/>
      <c r="MZZ349" s="2"/>
      <c r="NAA349" s="2"/>
      <c r="NAB349" s="2"/>
      <c r="NAC349" s="2"/>
      <c r="NAD349" s="2"/>
      <c r="NAE349" s="2"/>
      <c r="NAF349" s="2"/>
      <c r="NAG349" s="2"/>
      <c r="NAH349" s="2"/>
      <c r="NAI349" s="2"/>
      <c r="NAJ349" s="2"/>
      <c r="NAK349" s="2"/>
      <c r="NAL349" s="2"/>
      <c r="NAM349" s="2"/>
      <c r="NAN349" s="2"/>
      <c r="NAO349" s="2"/>
      <c r="NAP349" s="2"/>
      <c r="NAQ349" s="2"/>
      <c r="NAR349" s="2"/>
      <c r="NAS349" s="2"/>
      <c r="NAT349" s="2"/>
      <c r="NAU349" s="2"/>
      <c r="NAV349" s="2"/>
      <c r="NAW349" s="2"/>
      <c r="NAX349" s="2"/>
      <c r="NAY349" s="2"/>
      <c r="NAZ349" s="2"/>
      <c r="NBA349" s="2"/>
      <c r="NBB349" s="2"/>
      <c r="NBC349" s="2"/>
      <c r="NBD349" s="2"/>
      <c r="NBE349" s="2"/>
      <c r="NBF349" s="2"/>
      <c r="NBG349" s="2"/>
      <c r="NBH349" s="2"/>
      <c r="NBI349" s="2"/>
      <c r="NBJ349" s="2"/>
      <c r="NBK349" s="2"/>
      <c r="NBL349" s="2"/>
      <c r="NBM349" s="2"/>
      <c r="NBN349" s="2"/>
      <c r="NBO349" s="2"/>
      <c r="NBP349" s="2"/>
      <c r="NBQ349" s="2"/>
      <c r="NBR349" s="2"/>
      <c r="NBS349" s="2"/>
      <c r="NBT349" s="2"/>
      <c r="NBU349" s="2"/>
      <c r="NBV349" s="2"/>
      <c r="NBW349" s="2"/>
      <c r="NBX349" s="2"/>
      <c r="NBY349" s="2"/>
      <c r="NBZ349" s="2"/>
      <c r="NCA349" s="2"/>
      <c r="NCB349" s="2"/>
      <c r="NCC349" s="2"/>
      <c r="NCD349" s="2"/>
      <c r="NCE349" s="2"/>
      <c r="NCF349" s="2"/>
      <c r="NCG349" s="2"/>
      <c r="NCH349" s="2"/>
      <c r="NCI349" s="2"/>
      <c r="NCJ349" s="2"/>
      <c r="NCK349" s="2"/>
      <c r="NCL349" s="2"/>
      <c r="NCM349" s="2"/>
      <c r="NCN349" s="2"/>
      <c r="NCO349" s="2"/>
      <c r="NCP349" s="2"/>
      <c r="NCQ349" s="2"/>
      <c r="NCR349" s="2"/>
      <c r="NCS349" s="2"/>
      <c r="NCT349" s="2"/>
      <c r="NCU349" s="2"/>
      <c r="NCV349" s="2"/>
      <c r="NCW349" s="2"/>
      <c r="NCX349" s="2"/>
      <c r="NCY349" s="2"/>
      <c r="NCZ349" s="2"/>
      <c r="NDA349" s="2"/>
      <c r="NDB349" s="2"/>
      <c r="NDC349" s="2"/>
      <c r="NDD349" s="2"/>
      <c r="NDE349" s="2"/>
      <c r="NDF349" s="2"/>
      <c r="NDG349" s="2"/>
      <c r="NDH349" s="2"/>
      <c r="NDI349" s="2"/>
      <c r="NDJ349" s="2"/>
      <c r="NDK349" s="2"/>
      <c r="NDL349" s="2"/>
      <c r="NDM349" s="2"/>
      <c r="NDN349" s="2"/>
      <c r="NDO349" s="2"/>
      <c r="NDP349" s="2"/>
      <c r="NDQ349" s="2"/>
      <c r="NDR349" s="2"/>
      <c r="NDS349" s="2"/>
      <c r="NDT349" s="2"/>
      <c r="NDU349" s="2"/>
      <c r="NDV349" s="2"/>
      <c r="NDW349" s="2"/>
      <c r="NDX349" s="2"/>
      <c r="NDY349" s="2"/>
      <c r="NDZ349" s="2"/>
      <c r="NEA349" s="2"/>
      <c r="NEB349" s="2"/>
      <c r="NEC349" s="2"/>
      <c r="NED349" s="2"/>
      <c r="NEE349" s="2"/>
      <c r="NEF349" s="2"/>
      <c r="NEG349" s="2"/>
      <c r="NEH349" s="2"/>
      <c r="NEI349" s="2"/>
      <c r="NEJ349" s="2"/>
      <c r="NEK349" s="2"/>
      <c r="NEL349" s="2"/>
      <c r="NEM349" s="2"/>
      <c r="NEN349" s="2"/>
      <c r="NEO349" s="2"/>
      <c r="NEP349" s="2"/>
      <c r="NEQ349" s="2"/>
      <c r="NER349" s="2"/>
      <c r="NES349" s="2"/>
      <c r="NET349" s="2"/>
      <c r="NEU349" s="2"/>
      <c r="NEV349" s="2"/>
      <c r="NEW349" s="2"/>
      <c r="NEX349" s="2"/>
      <c r="NEY349" s="2"/>
      <c r="NEZ349" s="2"/>
      <c r="NFA349" s="2"/>
      <c r="NFB349" s="2"/>
      <c r="NFC349" s="2"/>
      <c r="NFD349" s="2"/>
      <c r="NFE349" s="2"/>
      <c r="NFF349" s="2"/>
      <c r="NFG349" s="2"/>
      <c r="NFH349" s="2"/>
      <c r="NFI349" s="2"/>
      <c r="NFJ349" s="2"/>
      <c r="NFK349" s="2"/>
      <c r="NFL349" s="2"/>
      <c r="NFM349" s="2"/>
      <c r="NFN349" s="2"/>
      <c r="NFO349" s="2"/>
      <c r="NFP349" s="2"/>
      <c r="NFQ349" s="2"/>
      <c r="NFR349" s="2"/>
      <c r="NFS349" s="2"/>
      <c r="NFT349" s="2"/>
      <c r="NFU349" s="2"/>
      <c r="NFV349" s="2"/>
      <c r="NFW349" s="2"/>
      <c r="NFX349" s="2"/>
      <c r="NFY349" s="2"/>
      <c r="NFZ349" s="2"/>
      <c r="NGA349" s="2"/>
      <c r="NGB349" s="2"/>
      <c r="NGC349" s="2"/>
      <c r="NGD349" s="2"/>
      <c r="NGE349" s="2"/>
      <c r="NGF349" s="2"/>
      <c r="NGG349" s="2"/>
      <c r="NGH349" s="2"/>
      <c r="NGI349" s="2"/>
      <c r="NGJ349" s="2"/>
      <c r="NGK349" s="2"/>
      <c r="NGL349" s="2"/>
      <c r="NGM349" s="2"/>
      <c r="NGN349" s="2"/>
      <c r="NGO349" s="2"/>
      <c r="NGP349" s="2"/>
      <c r="NGQ349" s="2"/>
      <c r="NGR349" s="2"/>
      <c r="NGS349" s="2"/>
      <c r="NGT349" s="2"/>
      <c r="NGU349" s="2"/>
      <c r="NGV349" s="2"/>
      <c r="NGW349" s="2"/>
      <c r="NGX349" s="2"/>
      <c r="NGY349" s="2"/>
      <c r="NGZ349" s="2"/>
      <c r="NHA349" s="2"/>
      <c r="NHB349" s="2"/>
      <c r="NHC349" s="2"/>
      <c r="NHD349" s="2"/>
      <c r="NHE349" s="2"/>
      <c r="NHF349" s="2"/>
      <c r="NHG349" s="2"/>
      <c r="NHH349" s="2"/>
      <c r="NHI349" s="2"/>
      <c r="NHJ349" s="2"/>
      <c r="NHK349" s="2"/>
      <c r="NHL349" s="2"/>
      <c r="NHM349" s="2"/>
      <c r="NHN349" s="2"/>
      <c r="NHO349" s="2"/>
      <c r="NHP349" s="2"/>
      <c r="NHQ349" s="2"/>
      <c r="NHR349" s="2"/>
      <c r="NHS349" s="2"/>
      <c r="NHT349" s="2"/>
      <c r="NHU349" s="2"/>
      <c r="NHV349" s="2"/>
      <c r="NHW349" s="2"/>
      <c r="NHX349" s="2"/>
      <c r="NHY349" s="2"/>
      <c r="NHZ349" s="2"/>
      <c r="NIA349" s="2"/>
      <c r="NIB349" s="2"/>
      <c r="NIC349" s="2"/>
      <c r="NID349" s="2"/>
      <c r="NIE349" s="2"/>
      <c r="NIF349" s="2"/>
      <c r="NIG349" s="2"/>
      <c r="NIH349" s="2"/>
      <c r="NII349" s="2"/>
      <c r="NIJ349" s="2"/>
      <c r="NIK349" s="2"/>
      <c r="NIL349" s="2"/>
      <c r="NIM349" s="2"/>
      <c r="NIN349" s="2"/>
      <c r="NIO349" s="2"/>
      <c r="NIP349" s="2"/>
      <c r="NIQ349" s="2"/>
      <c r="NIR349" s="2"/>
      <c r="NIS349" s="2"/>
      <c r="NIT349" s="2"/>
      <c r="NIU349" s="2"/>
      <c r="NIV349" s="2"/>
      <c r="NIW349" s="2"/>
      <c r="NIX349" s="2"/>
      <c r="NIY349" s="2"/>
      <c r="NIZ349" s="2"/>
      <c r="NJA349" s="2"/>
      <c r="NJB349" s="2"/>
      <c r="NJC349" s="2"/>
      <c r="NJD349" s="2"/>
      <c r="NJE349" s="2"/>
      <c r="NJF349" s="2"/>
      <c r="NJG349" s="2"/>
      <c r="NJH349" s="2"/>
      <c r="NJI349" s="2"/>
      <c r="NJJ349" s="2"/>
      <c r="NJK349" s="2"/>
      <c r="NJL349" s="2"/>
      <c r="NJM349" s="2"/>
      <c r="NJN349" s="2"/>
      <c r="NJO349" s="2"/>
      <c r="NJP349" s="2"/>
      <c r="NJQ349" s="2"/>
      <c r="NJR349" s="2"/>
      <c r="NJS349" s="2"/>
      <c r="NJT349" s="2"/>
      <c r="NJU349" s="2"/>
      <c r="NJV349" s="2"/>
      <c r="NJW349" s="2"/>
      <c r="NJX349" s="2"/>
      <c r="NJY349" s="2"/>
      <c r="NJZ349" s="2"/>
      <c r="NKA349" s="2"/>
      <c r="NKB349" s="2"/>
      <c r="NKC349" s="2"/>
      <c r="NKD349" s="2"/>
      <c r="NKE349" s="2"/>
      <c r="NKF349" s="2"/>
      <c r="NKG349" s="2"/>
      <c r="NKH349" s="2"/>
      <c r="NKI349" s="2"/>
      <c r="NKJ349" s="2"/>
      <c r="NKK349" s="2"/>
      <c r="NKL349" s="2"/>
      <c r="NKM349" s="2"/>
      <c r="NKN349" s="2"/>
      <c r="NKO349" s="2"/>
      <c r="NKP349" s="2"/>
      <c r="NKQ349" s="2"/>
      <c r="NKR349" s="2"/>
      <c r="NKS349" s="2"/>
      <c r="NKT349" s="2"/>
      <c r="NKU349" s="2"/>
      <c r="NKV349" s="2"/>
      <c r="NKW349" s="2"/>
      <c r="NKX349" s="2"/>
      <c r="NKY349" s="2"/>
      <c r="NKZ349" s="2"/>
      <c r="NLA349" s="2"/>
      <c r="NLB349" s="2"/>
      <c r="NLC349" s="2"/>
      <c r="NLD349" s="2"/>
      <c r="NLE349" s="2"/>
      <c r="NLF349" s="2"/>
      <c r="NLG349" s="2"/>
      <c r="NLH349" s="2"/>
      <c r="NLI349" s="2"/>
      <c r="NLJ349" s="2"/>
      <c r="NLK349" s="2"/>
      <c r="NLL349" s="2"/>
      <c r="NLM349" s="2"/>
      <c r="NLN349" s="2"/>
      <c r="NLO349" s="2"/>
      <c r="NLP349" s="2"/>
      <c r="NLQ349" s="2"/>
      <c r="NLR349" s="2"/>
      <c r="NLS349" s="2"/>
      <c r="NLT349" s="2"/>
      <c r="NLU349" s="2"/>
      <c r="NLV349" s="2"/>
      <c r="NLW349" s="2"/>
      <c r="NLX349" s="2"/>
      <c r="NLY349" s="2"/>
      <c r="NLZ349" s="2"/>
      <c r="NMA349" s="2"/>
      <c r="NMB349" s="2"/>
      <c r="NMC349" s="2"/>
      <c r="NMD349" s="2"/>
      <c r="NME349" s="2"/>
      <c r="NMF349" s="2"/>
      <c r="NMG349" s="2"/>
      <c r="NMH349" s="2"/>
      <c r="NMI349" s="2"/>
      <c r="NMJ349" s="2"/>
      <c r="NMK349" s="2"/>
      <c r="NML349" s="2"/>
      <c r="NMM349" s="2"/>
      <c r="NMN349" s="2"/>
      <c r="NMO349" s="2"/>
      <c r="NMP349" s="2"/>
      <c r="NMQ349" s="2"/>
      <c r="NMR349" s="2"/>
      <c r="NMS349" s="2"/>
      <c r="NMT349" s="2"/>
      <c r="NMU349" s="2"/>
      <c r="NMV349" s="2"/>
      <c r="NMW349" s="2"/>
      <c r="NMX349" s="2"/>
      <c r="NMY349" s="2"/>
      <c r="NMZ349" s="2"/>
      <c r="NNA349" s="2"/>
      <c r="NNB349" s="2"/>
      <c r="NNC349" s="2"/>
      <c r="NND349" s="2"/>
      <c r="NNE349" s="2"/>
      <c r="NNF349" s="2"/>
      <c r="NNG349" s="2"/>
      <c r="NNH349" s="2"/>
      <c r="NNI349" s="2"/>
      <c r="NNJ349" s="2"/>
      <c r="NNK349" s="2"/>
      <c r="NNL349" s="2"/>
      <c r="NNM349" s="2"/>
      <c r="NNN349" s="2"/>
      <c r="NNO349" s="2"/>
      <c r="NNP349" s="2"/>
      <c r="NNQ349" s="2"/>
      <c r="NNR349" s="2"/>
      <c r="NNS349" s="2"/>
      <c r="NNT349" s="2"/>
      <c r="NNU349" s="2"/>
      <c r="NNV349" s="2"/>
      <c r="NNW349" s="2"/>
      <c r="NNX349" s="2"/>
      <c r="NNY349" s="2"/>
      <c r="NNZ349" s="2"/>
      <c r="NOA349" s="2"/>
      <c r="NOB349" s="2"/>
      <c r="NOC349" s="2"/>
      <c r="NOD349" s="2"/>
      <c r="NOE349" s="2"/>
      <c r="NOF349" s="2"/>
      <c r="NOG349" s="2"/>
      <c r="NOH349" s="2"/>
      <c r="NOI349" s="2"/>
      <c r="NOJ349" s="2"/>
      <c r="NOK349" s="2"/>
      <c r="NOL349" s="2"/>
      <c r="NOM349" s="2"/>
      <c r="NON349" s="2"/>
      <c r="NOO349" s="2"/>
      <c r="NOP349" s="2"/>
      <c r="NOQ349" s="2"/>
      <c r="NOR349" s="2"/>
      <c r="NOS349" s="2"/>
      <c r="NOT349" s="2"/>
      <c r="NOU349" s="2"/>
      <c r="NOV349" s="2"/>
      <c r="NOW349" s="2"/>
      <c r="NOX349" s="2"/>
      <c r="NOY349" s="2"/>
      <c r="NOZ349" s="2"/>
      <c r="NPA349" s="2"/>
      <c r="NPB349" s="2"/>
      <c r="NPC349" s="2"/>
      <c r="NPD349" s="2"/>
      <c r="NPE349" s="2"/>
      <c r="NPF349" s="2"/>
      <c r="NPG349" s="2"/>
      <c r="NPH349" s="2"/>
      <c r="NPI349" s="2"/>
      <c r="NPJ349" s="2"/>
      <c r="NPK349" s="2"/>
      <c r="NPL349" s="2"/>
      <c r="NPM349" s="2"/>
      <c r="NPN349" s="2"/>
      <c r="NPO349" s="2"/>
      <c r="NPP349" s="2"/>
      <c r="NPQ349" s="2"/>
      <c r="NPR349" s="2"/>
      <c r="NPS349" s="2"/>
      <c r="NPT349" s="2"/>
      <c r="NPU349" s="2"/>
      <c r="NPV349" s="2"/>
      <c r="NPW349" s="2"/>
      <c r="NPX349" s="2"/>
      <c r="NPY349" s="2"/>
      <c r="NPZ349" s="2"/>
      <c r="NQA349" s="2"/>
      <c r="NQB349" s="2"/>
      <c r="NQC349" s="2"/>
      <c r="NQD349" s="2"/>
      <c r="NQE349" s="2"/>
      <c r="NQF349" s="2"/>
      <c r="NQG349" s="2"/>
      <c r="NQH349" s="2"/>
      <c r="NQI349" s="2"/>
      <c r="NQJ349" s="2"/>
      <c r="NQK349" s="2"/>
      <c r="NQL349" s="2"/>
      <c r="NQM349" s="2"/>
      <c r="NQN349" s="2"/>
      <c r="NQO349" s="2"/>
      <c r="NQP349" s="2"/>
      <c r="NQQ349" s="2"/>
      <c r="NQR349" s="2"/>
      <c r="NQS349" s="2"/>
      <c r="NQT349" s="2"/>
      <c r="NQU349" s="2"/>
      <c r="NQV349" s="2"/>
      <c r="NQW349" s="2"/>
      <c r="NQX349" s="2"/>
      <c r="NQY349" s="2"/>
      <c r="NQZ349" s="2"/>
      <c r="NRA349" s="2"/>
      <c r="NRB349" s="2"/>
      <c r="NRC349" s="2"/>
      <c r="NRD349" s="2"/>
      <c r="NRE349" s="2"/>
      <c r="NRF349" s="2"/>
      <c r="NRG349" s="2"/>
      <c r="NRH349" s="2"/>
      <c r="NRI349" s="2"/>
      <c r="NRJ349" s="2"/>
      <c r="NRK349" s="2"/>
      <c r="NRL349" s="2"/>
      <c r="NRM349" s="2"/>
      <c r="NRN349" s="2"/>
      <c r="NRO349" s="2"/>
      <c r="NRP349" s="2"/>
      <c r="NRQ349" s="2"/>
      <c r="NRR349" s="2"/>
      <c r="NRS349" s="2"/>
      <c r="NRT349" s="2"/>
      <c r="NRU349" s="2"/>
      <c r="NRV349" s="2"/>
      <c r="NRW349" s="2"/>
      <c r="NRX349" s="2"/>
      <c r="NRY349" s="2"/>
      <c r="NRZ349" s="2"/>
      <c r="NSA349" s="2"/>
      <c r="NSB349" s="2"/>
      <c r="NSC349" s="2"/>
      <c r="NSD349" s="2"/>
      <c r="NSE349" s="2"/>
      <c r="NSF349" s="2"/>
      <c r="NSG349" s="2"/>
      <c r="NSH349" s="2"/>
      <c r="NSI349" s="2"/>
      <c r="NSJ349" s="2"/>
      <c r="NSK349" s="2"/>
      <c r="NSL349" s="2"/>
      <c r="NSM349" s="2"/>
      <c r="NSN349" s="2"/>
      <c r="NSO349" s="2"/>
      <c r="NSP349" s="2"/>
      <c r="NSQ349" s="2"/>
      <c r="NSR349" s="2"/>
      <c r="NSS349" s="2"/>
      <c r="NST349" s="2"/>
      <c r="NSU349" s="2"/>
      <c r="NSV349" s="2"/>
      <c r="NSW349" s="2"/>
      <c r="NSX349" s="2"/>
      <c r="NSY349" s="2"/>
      <c r="NSZ349" s="2"/>
      <c r="NTA349" s="2"/>
      <c r="NTB349" s="2"/>
      <c r="NTC349" s="2"/>
      <c r="NTD349" s="2"/>
      <c r="NTE349" s="2"/>
      <c r="NTF349" s="2"/>
      <c r="NTG349" s="2"/>
      <c r="NTH349" s="2"/>
      <c r="NTI349" s="2"/>
      <c r="NTJ349" s="2"/>
      <c r="NTK349" s="2"/>
      <c r="NTL349" s="2"/>
      <c r="NTM349" s="2"/>
      <c r="NTN349" s="2"/>
      <c r="NTO349" s="2"/>
      <c r="NTP349" s="2"/>
      <c r="NTQ349" s="2"/>
      <c r="NTR349" s="2"/>
      <c r="NTS349" s="2"/>
      <c r="NTT349" s="2"/>
      <c r="NTU349" s="2"/>
      <c r="NTV349" s="2"/>
      <c r="NTW349" s="2"/>
      <c r="NTX349" s="2"/>
      <c r="NTY349" s="2"/>
      <c r="NTZ349" s="2"/>
      <c r="NUA349" s="2"/>
      <c r="NUB349" s="2"/>
      <c r="NUC349" s="2"/>
      <c r="NUD349" s="2"/>
      <c r="NUE349" s="2"/>
      <c r="NUF349" s="2"/>
      <c r="NUG349" s="2"/>
      <c r="NUH349" s="2"/>
      <c r="NUI349" s="2"/>
      <c r="NUJ349" s="2"/>
      <c r="NUK349" s="2"/>
      <c r="NUL349" s="2"/>
      <c r="NUM349" s="2"/>
      <c r="NUN349" s="2"/>
      <c r="NUO349" s="2"/>
      <c r="NUP349" s="2"/>
      <c r="NUQ349" s="2"/>
      <c r="NUR349" s="2"/>
      <c r="NUS349" s="2"/>
      <c r="NUT349" s="2"/>
      <c r="NUU349" s="2"/>
      <c r="NUV349" s="2"/>
      <c r="NUW349" s="2"/>
      <c r="NUX349" s="2"/>
      <c r="NUY349" s="2"/>
      <c r="NUZ349" s="2"/>
      <c r="NVA349" s="2"/>
      <c r="NVB349" s="2"/>
      <c r="NVC349" s="2"/>
      <c r="NVD349" s="2"/>
      <c r="NVE349" s="2"/>
      <c r="NVF349" s="2"/>
      <c r="NVG349" s="2"/>
      <c r="NVH349" s="2"/>
      <c r="NVI349" s="2"/>
      <c r="NVJ349" s="2"/>
      <c r="NVK349" s="2"/>
      <c r="NVL349" s="2"/>
      <c r="NVM349" s="2"/>
      <c r="NVN349" s="2"/>
      <c r="NVO349" s="2"/>
      <c r="NVP349" s="2"/>
      <c r="NVQ349" s="2"/>
      <c r="NVR349" s="2"/>
      <c r="NVS349" s="2"/>
      <c r="NVT349" s="2"/>
      <c r="NVU349" s="2"/>
      <c r="NVV349" s="2"/>
      <c r="NVW349" s="2"/>
      <c r="NVX349" s="2"/>
      <c r="NVY349" s="2"/>
      <c r="NVZ349" s="2"/>
      <c r="NWA349" s="2"/>
      <c r="NWB349" s="2"/>
      <c r="NWC349" s="2"/>
      <c r="NWD349" s="2"/>
      <c r="NWE349" s="2"/>
      <c r="NWF349" s="2"/>
      <c r="NWG349" s="2"/>
      <c r="NWH349" s="2"/>
      <c r="NWI349" s="2"/>
      <c r="NWJ349" s="2"/>
      <c r="NWK349" s="2"/>
      <c r="NWL349" s="2"/>
      <c r="NWM349" s="2"/>
      <c r="NWN349" s="2"/>
      <c r="NWO349" s="2"/>
      <c r="NWP349" s="2"/>
      <c r="NWQ349" s="2"/>
      <c r="NWR349" s="2"/>
      <c r="NWS349" s="2"/>
      <c r="NWT349" s="2"/>
      <c r="NWU349" s="2"/>
      <c r="NWV349" s="2"/>
      <c r="NWW349" s="2"/>
      <c r="NWX349" s="2"/>
      <c r="NWY349" s="2"/>
      <c r="NWZ349" s="2"/>
      <c r="NXA349" s="2"/>
      <c r="NXB349" s="2"/>
      <c r="NXC349" s="2"/>
      <c r="NXD349" s="2"/>
      <c r="NXE349" s="2"/>
      <c r="NXF349" s="2"/>
      <c r="NXG349" s="2"/>
      <c r="NXH349" s="2"/>
      <c r="NXI349" s="2"/>
      <c r="NXJ349" s="2"/>
      <c r="NXK349" s="2"/>
      <c r="NXL349" s="2"/>
      <c r="NXM349" s="2"/>
      <c r="NXN349" s="2"/>
      <c r="NXO349" s="2"/>
      <c r="NXP349" s="2"/>
      <c r="NXQ349" s="2"/>
      <c r="NXR349" s="2"/>
      <c r="NXS349" s="2"/>
      <c r="NXT349" s="2"/>
      <c r="NXU349" s="2"/>
      <c r="NXV349" s="2"/>
      <c r="NXW349" s="2"/>
      <c r="NXX349" s="2"/>
      <c r="NXY349" s="2"/>
      <c r="NXZ349" s="2"/>
      <c r="NYA349" s="2"/>
      <c r="NYB349" s="2"/>
      <c r="NYC349" s="2"/>
      <c r="NYD349" s="2"/>
      <c r="NYE349" s="2"/>
      <c r="NYF349" s="2"/>
      <c r="NYG349" s="2"/>
      <c r="NYH349" s="2"/>
      <c r="NYI349" s="2"/>
      <c r="NYJ349" s="2"/>
      <c r="NYK349" s="2"/>
      <c r="NYL349" s="2"/>
      <c r="NYM349" s="2"/>
      <c r="NYN349" s="2"/>
      <c r="NYO349" s="2"/>
      <c r="NYP349" s="2"/>
      <c r="NYQ349" s="2"/>
      <c r="NYR349" s="2"/>
      <c r="NYS349" s="2"/>
      <c r="NYT349" s="2"/>
      <c r="NYU349" s="2"/>
      <c r="NYV349" s="2"/>
      <c r="NYW349" s="2"/>
      <c r="NYX349" s="2"/>
      <c r="NYY349" s="2"/>
      <c r="NYZ349" s="2"/>
      <c r="NZA349" s="2"/>
      <c r="NZB349" s="2"/>
      <c r="NZC349" s="2"/>
      <c r="NZD349" s="2"/>
      <c r="NZE349" s="2"/>
      <c r="NZF349" s="2"/>
      <c r="NZG349" s="2"/>
      <c r="NZH349" s="2"/>
      <c r="NZI349" s="2"/>
      <c r="NZJ349" s="2"/>
      <c r="NZK349" s="2"/>
      <c r="NZL349" s="2"/>
      <c r="NZM349" s="2"/>
      <c r="NZN349" s="2"/>
      <c r="NZO349" s="2"/>
      <c r="NZP349" s="2"/>
      <c r="NZQ349" s="2"/>
      <c r="NZR349" s="2"/>
      <c r="NZS349" s="2"/>
      <c r="NZT349" s="2"/>
      <c r="NZU349" s="2"/>
      <c r="NZV349" s="2"/>
      <c r="NZW349" s="2"/>
      <c r="NZX349" s="2"/>
      <c r="NZY349" s="2"/>
      <c r="NZZ349" s="2"/>
      <c r="OAA349" s="2"/>
      <c r="OAB349" s="2"/>
      <c r="OAC349" s="2"/>
      <c r="OAD349" s="2"/>
      <c r="OAE349" s="2"/>
      <c r="OAF349" s="2"/>
      <c r="OAG349" s="2"/>
      <c r="OAH349" s="2"/>
      <c r="OAI349" s="2"/>
      <c r="OAJ349" s="2"/>
      <c r="OAK349" s="2"/>
      <c r="OAL349" s="2"/>
      <c r="OAM349" s="2"/>
      <c r="OAN349" s="2"/>
      <c r="OAO349" s="2"/>
      <c r="OAP349" s="2"/>
      <c r="OAQ349" s="2"/>
      <c r="OAR349" s="2"/>
      <c r="OAS349" s="2"/>
      <c r="OAT349" s="2"/>
      <c r="OAU349" s="2"/>
      <c r="OAV349" s="2"/>
      <c r="OAW349" s="2"/>
      <c r="OAX349" s="2"/>
      <c r="OAY349" s="2"/>
      <c r="OAZ349" s="2"/>
      <c r="OBA349" s="2"/>
      <c r="OBB349" s="2"/>
      <c r="OBC349" s="2"/>
      <c r="OBD349" s="2"/>
      <c r="OBE349" s="2"/>
      <c r="OBF349" s="2"/>
      <c r="OBG349" s="2"/>
      <c r="OBH349" s="2"/>
      <c r="OBI349" s="2"/>
      <c r="OBJ349" s="2"/>
      <c r="OBK349" s="2"/>
      <c r="OBL349" s="2"/>
      <c r="OBM349" s="2"/>
      <c r="OBN349" s="2"/>
      <c r="OBO349" s="2"/>
      <c r="OBP349" s="2"/>
      <c r="OBQ349" s="2"/>
      <c r="OBR349" s="2"/>
      <c r="OBS349" s="2"/>
      <c r="OBT349" s="2"/>
      <c r="OBU349" s="2"/>
      <c r="OBV349" s="2"/>
      <c r="OBW349" s="2"/>
      <c r="OBX349" s="2"/>
      <c r="OBY349" s="2"/>
      <c r="OBZ349" s="2"/>
      <c r="OCA349" s="2"/>
      <c r="OCB349" s="2"/>
      <c r="OCC349" s="2"/>
      <c r="OCD349" s="2"/>
      <c r="OCE349" s="2"/>
      <c r="OCF349" s="2"/>
      <c r="OCG349" s="2"/>
      <c r="OCH349" s="2"/>
      <c r="OCI349" s="2"/>
      <c r="OCJ349" s="2"/>
      <c r="OCK349" s="2"/>
      <c r="OCL349" s="2"/>
      <c r="OCM349" s="2"/>
      <c r="OCN349" s="2"/>
      <c r="OCO349" s="2"/>
      <c r="OCP349" s="2"/>
      <c r="OCQ349" s="2"/>
      <c r="OCR349" s="2"/>
      <c r="OCS349" s="2"/>
      <c r="OCT349" s="2"/>
      <c r="OCU349" s="2"/>
      <c r="OCV349" s="2"/>
      <c r="OCW349" s="2"/>
      <c r="OCX349" s="2"/>
      <c r="OCY349" s="2"/>
      <c r="OCZ349" s="2"/>
      <c r="ODA349" s="2"/>
      <c r="ODB349" s="2"/>
      <c r="ODC349" s="2"/>
      <c r="ODD349" s="2"/>
      <c r="ODE349" s="2"/>
      <c r="ODF349" s="2"/>
      <c r="ODG349" s="2"/>
      <c r="ODH349" s="2"/>
      <c r="ODI349" s="2"/>
      <c r="ODJ349" s="2"/>
      <c r="ODK349" s="2"/>
      <c r="ODL349" s="2"/>
      <c r="ODM349" s="2"/>
      <c r="ODN349" s="2"/>
      <c r="ODO349" s="2"/>
      <c r="ODP349" s="2"/>
      <c r="ODQ349" s="2"/>
      <c r="ODR349" s="2"/>
      <c r="ODS349" s="2"/>
      <c r="ODT349" s="2"/>
      <c r="ODU349" s="2"/>
      <c r="ODV349" s="2"/>
      <c r="ODW349" s="2"/>
      <c r="ODX349" s="2"/>
      <c r="ODY349" s="2"/>
      <c r="ODZ349" s="2"/>
      <c r="OEA349" s="2"/>
      <c r="OEB349" s="2"/>
      <c r="OEC349" s="2"/>
      <c r="OED349" s="2"/>
      <c r="OEE349" s="2"/>
      <c r="OEF349" s="2"/>
      <c r="OEG349" s="2"/>
      <c r="OEH349" s="2"/>
      <c r="OEI349" s="2"/>
      <c r="OEJ349" s="2"/>
      <c r="OEK349" s="2"/>
      <c r="OEL349" s="2"/>
      <c r="OEM349" s="2"/>
      <c r="OEN349" s="2"/>
      <c r="OEO349" s="2"/>
      <c r="OEP349" s="2"/>
      <c r="OEQ349" s="2"/>
      <c r="OER349" s="2"/>
      <c r="OES349" s="2"/>
      <c r="OET349" s="2"/>
      <c r="OEU349" s="2"/>
      <c r="OEV349" s="2"/>
      <c r="OEW349" s="2"/>
      <c r="OEX349" s="2"/>
      <c r="OEY349" s="2"/>
      <c r="OEZ349" s="2"/>
      <c r="OFA349" s="2"/>
      <c r="OFB349" s="2"/>
      <c r="OFC349" s="2"/>
      <c r="OFD349" s="2"/>
      <c r="OFE349" s="2"/>
      <c r="OFF349" s="2"/>
      <c r="OFG349" s="2"/>
      <c r="OFH349" s="2"/>
      <c r="OFI349" s="2"/>
      <c r="OFJ349" s="2"/>
      <c r="OFK349" s="2"/>
      <c r="OFL349" s="2"/>
      <c r="OFM349" s="2"/>
      <c r="OFN349" s="2"/>
      <c r="OFO349" s="2"/>
      <c r="OFP349" s="2"/>
      <c r="OFQ349" s="2"/>
      <c r="OFR349" s="2"/>
      <c r="OFS349" s="2"/>
      <c r="OFT349" s="2"/>
      <c r="OFU349" s="2"/>
      <c r="OFV349" s="2"/>
      <c r="OFW349" s="2"/>
      <c r="OFX349" s="2"/>
      <c r="OFY349" s="2"/>
      <c r="OFZ349" s="2"/>
      <c r="OGA349" s="2"/>
      <c r="OGB349" s="2"/>
      <c r="OGC349" s="2"/>
      <c r="OGD349" s="2"/>
      <c r="OGE349" s="2"/>
      <c r="OGF349" s="2"/>
      <c r="OGG349" s="2"/>
      <c r="OGH349" s="2"/>
      <c r="OGI349" s="2"/>
      <c r="OGJ349" s="2"/>
      <c r="OGK349" s="2"/>
      <c r="OGL349" s="2"/>
      <c r="OGM349" s="2"/>
      <c r="OGN349" s="2"/>
      <c r="OGO349" s="2"/>
      <c r="OGP349" s="2"/>
      <c r="OGQ349" s="2"/>
      <c r="OGR349" s="2"/>
      <c r="OGS349" s="2"/>
      <c r="OGT349" s="2"/>
      <c r="OGU349" s="2"/>
      <c r="OGV349" s="2"/>
      <c r="OGW349" s="2"/>
      <c r="OGX349" s="2"/>
      <c r="OGY349" s="2"/>
      <c r="OGZ349" s="2"/>
      <c r="OHA349" s="2"/>
      <c r="OHB349" s="2"/>
      <c r="OHC349" s="2"/>
      <c r="OHD349" s="2"/>
      <c r="OHE349" s="2"/>
      <c r="OHF349" s="2"/>
      <c r="OHG349" s="2"/>
      <c r="OHH349" s="2"/>
      <c r="OHI349" s="2"/>
      <c r="OHJ349" s="2"/>
      <c r="OHK349" s="2"/>
      <c r="OHL349" s="2"/>
      <c r="OHM349" s="2"/>
      <c r="OHN349" s="2"/>
      <c r="OHO349" s="2"/>
      <c r="OHP349" s="2"/>
      <c r="OHQ349" s="2"/>
      <c r="OHR349" s="2"/>
      <c r="OHS349" s="2"/>
      <c r="OHT349" s="2"/>
      <c r="OHU349" s="2"/>
      <c r="OHV349" s="2"/>
      <c r="OHW349" s="2"/>
      <c r="OHX349" s="2"/>
      <c r="OHY349" s="2"/>
      <c r="OHZ349" s="2"/>
      <c r="OIA349" s="2"/>
      <c r="OIB349" s="2"/>
      <c r="OIC349" s="2"/>
      <c r="OID349" s="2"/>
      <c r="OIE349" s="2"/>
      <c r="OIF349" s="2"/>
      <c r="OIG349" s="2"/>
      <c r="OIH349" s="2"/>
      <c r="OII349" s="2"/>
      <c r="OIJ349" s="2"/>
      <c r="OIK349" s="2"/>
      <c r="OIL349" s="2"/>
      <c r="OIM349" s="2"/>
      <c r="OIN349" s="2"/>
      <c r="OIO349" s="2"/>
      <c r="OIP349" s="2"/>
      <c r="OIQ349" s="2"/>
      <c r="OIR349" s="2"/>
      <c r="OIS349" s="2"/>
      <c r="OIT349" s="2"/>
      <c r="OIU349" s="2"/>
      <c r="OIV349" s="2"/>
      <c r="OIW349" s="2"/>
      <c r="OIX349" s="2"/>
      <c r="OIY349" s="2"/>
      <c r="OIZ349" s="2"/>
      <c r="OJA349" s="2"/>
      <c r="OJB349" s="2"/>
      <c r="OJC349" s="2"/>
      <c r="OJD349" s="2"/>
      <c r="OJE349" s="2"/>
      <c r="OJF349" s="2"/>
      <c r="OJG349" s="2"/>
      <c r="OJH349" s="2"/>
      <c r="OJI349" s="2"/>
      <c r="OJJ349" s="2"/>
      <c r="OJK349" s="2"/>
      <c r="OJL349" s="2"/>
      <c r="OJM349" s="2"/>
      <c r="OJN349" s="2"/>
      <c r="OJO349" s="2"/>
      <c r="OJP349" s="2"/>
      <c r="OJQ349" s="2"/>
      <c r="OJR349" s="2"/>
      <c r="OJS349" s="2"/>
      <c r="OJT349" s="2"/>
      <c r="OJU349" s="2"/>
      <c r="OJV349" s="2"/>
      <c r="OJW349" s="2"/>
      <c r="OJX349" s="2"/>
      <c r="OJY349" s="2"/>
      <c r="OJZ349" s="2"/>
      <c r="OKA349" s="2"/>
      <c r="OKB349" s="2"/>
      <c r="OKC349" s="2"/>
      <c r="OKD349" s="2"/>
      <c r="OKE349" s="2"/>
      <c r="OKF349" s="2"/>
      <c r="OKG349" s="2"/>
      <c r="OKH349" s="2"/>
      <c r="OKI349" s="2"/>
      <c r="OKJ349" s="2"/>
      <c r="OKK349" s="2"/>
      <c r="OKL349" s="2"/>
      <c r="OKM349" s="2"/>
      <c r="OKN349" s="2"/>
      <c r="OKO349" s="2"/>
      <c r="OKP349" s="2"/>
      <c r="OKQ349" s="2"/>
      <c r="OKR349" s="2"/>
      <c r="OKS349" s="2"/>
      <c r="OKT349" s="2"/>
      <c r="OKU349" s="2"/>
      <c r="OKV349" s="2"/>
      <c r="OKW349" s="2"/>
      <c r="OKX349" s="2"/>
      <c r="OKY349" s="2"/>
      <c r="OKZ349" s="2"/>
      <c r="OLA349" s="2"/>
      <c r="OLB349" s="2"/>
      <c r="OLC349" s="2"/>
      <c r="OLD349" s="2"/>
      <c r="OLE349" s="2"/>
      <c r="OLF349" s="2"/>
      <c r="OLG349" s="2"/>
      <c r="OLH349" s="2"/>
      <c r="OLI349" s="2"/>
      <c r="OLJ349" s="2"/>
      <c r="OLK349" s="2"/>
      <c r="OLL349" s="2"/>
      <c r="OLM349" s="2"/>
      <c r="OLN349" s="2"/>
      <c r="OLO349" s="2"/>
      <c r="OLP349" s="2"/>
      <c r="OLQ349" s="2"/>
      <c r="OLR349" s="2"/>
      <c r="OLS349" s="2"/>
      <c r="OLT349" s="2"/>
      <c r="OLU349" s="2"/>
      <c r="OLV349" s="2"/>
      <c r="OLW349" s="2"/>
      <c r="OLX349" s="2"/>
      <c r="OLY349" s="2"/>
      <c r="OLZ349" s="2"/>
      <c r="OMA349" s="2"/>
      <c r="OMB349" s="2"/>
      <c r="OMC349" s="2"/>
      <c r="OMD349" s="2"/>
      <c r="OME349" s="2"/>
      <c r="OMF349" s="2"/>
      <c r="OMG349" s="2"/>
      <c r="OMH349" s="2"/>
      <c r="OMI349" s="2"/>
      <c r="OMJ349" s="2"/>
      <c r="OMK349" s="2"/>
      <c r="OML349" s="2"/>
      <c r="OMM349" s="2"/>
      <c r="OMN349" s="2"/>
      <c r="OMO349" s="2"/>
      <c r="OMP349" s="2"/>
      <c r="OMQ349" s="2"/>
      <c r="OMR349" s="2"/>
      <c r="OMS349" s="2"/>
      <c r="OMT349" s="2"/>
      <c r="OMU349" s="2"/>
      <c r="OMV349" s="2"/>
      <c r="OMW349" s="2"/>
      <c r="OMX349" s="2"/>
      <c r="OMY349" s="2"/>
      <c r="OMZ349" s="2"/>
      <c r="ONA349" s="2"/>
      <c r="ONB349" s="2"/>
      <c r="ONC349" s="2"/>
      <c r="OND349" s="2"/>
      <c r="ONE349" s="2"/>
      <c r="ONF349" s="2"/>
      <c r="ONG349" s="2"/>
      <c r="ONH349" s="2"/>
      <c r="ONI349" s="2"/>
      <c r="ONJ349" s="2"/>
      <c r="ONK349" s="2"/>
      <c r="ONL349" s="2"/>
      <c r="ONM349" s="2"/>
      <c r="ONN349" s="2"/>
      <c r="ONO349" s="2"/>
      <c r="ONP349" s="2"/>
      <c r="ONQ349" s="2"/>
      <c r="ONR349" s="2"/>
      <c r="ONS349" s="2"/>
      <c r="ONT349" s="2"/>
      <c r="ONU349" s="2"/>
      <c r="ONV349" s="2"/>
      <c r="ONW349" s="2"/>
      <c r="ONX349" s="2"/>
      <c r="ONY349" s="2"/>
      <c r="ONZ349" s="2"/>
      <c r="OOA349" s="2"/>
      <c r="OOB349" s="2"/>
      <c r="OOC349" s="2"/>
      <c r="OOD349" s="2"/>
      <c r="OOE349" s="2"/>
      <c r="OOF349" s="2"/>
      <c r="OOG349" s="2"/>
      <c r="OOH349" s="2"/>
      <c r="OOI349" s="2"/>
      <c r="OOJ349" s="2"/>
      <c r="OOK349" s="2"/>
      <c r="OOL349" s="2"/>
      <c r="OOM349" s="2"/>
      <c r="OON349" s="2"/>
      <c r="OOO349" s="2"/>
      <c r="OOP349" s="2"/>
      <c r="OOQ349" s="2"/>
      <c r="OOR349" s="2"/>
      <c r="OOS349" s="2"/>
      <c r="OOT349" s="2"/>
      <c r="OOU349" s="2"/>
      <c r="OOV349" s="2"/>
      <c r="OOW349" s="2"/>
      <c r="OOX349" s="2"/>
      <c r="OOY349" s="2"/>
      <c r="OOZ349" s="2"/>
      <c r="OPA349" s="2"/>
      <c r="OPB349" s="2"/>
      <c r="OPC349" s="2"/>
      <c r="OPD349" s="2"/>
      <c r="OPE349" s="2"/>
      <c r="OPF349" s="2"/>
      <c r="OPG349" s="2"/>
      <c r="OPH349" s="2"/>
      <c r="OPI349" s="2"/>
      <c r="OPJ349" s="2"/>
      <c r="OPK349" s="2"/>
      <c r="OPL349" s="2"/>
      <c r="OPM349" s="2"/>
      <c r="OPN349" s="2"/>
      <c r="OPO349" s="2"/>
      <c r="OPP349" s="2"/>
      <c r="OPQ349" s="2"/>
      <c r="OPR349" s="2"/>
      <c r="OPS349" s="2"/>
      <c r="OPT349" s="2"/>
      <c r="OPU349" s="2"/>
      <c r="OPV349" s="2"/>
      <c r="OPW349" s="2"/>
      <c r="OPX349" s="2"/>
      <c r="OPY349" s="2"/>
      <c r="OPZ349" s="2"/>
      <c r="OQA349" s="2"/>
      <c r="OQB349" s="2"/>
      <c r="OQC349" s="2"/>
      <c r="OQD349" s="2"/>
      <c r="OQE349" s="2"/>
      <c r="OQF349" s="2"/>
      <c r="OQG349" s="2"/>
      <c r="OQH349" s="2"/>
      <c r="OQI349" s="2"/>
      <c r="OQJ349" s="2"/>
      <c r="OQK349" s="2"/>
      <c r="OQL349" s="2"/>
      <c r="OQM349" s="2"/>
      <c r="OQN349" s="2"/>
      <c r="OQO349" s="2"/>
      <c r="OQP349" s="2"/>
      <c r="OQQ349" s="2"/>
      <c r="OQR349" s="2"/>
      <c r="OQS349" s="2"/>
      <c r="OQT349" s="2"/>
      <c r="OQU349" s="2"/>
      <c r="OQV349" s="2"/>
      <c r="OQW349" s="2"/>
      <c r="OQX349" s="2"/>
      <c r="OQY349" s="2"/>
      <c r="OQZ349" s="2"/>
      <c r="ORA349" s="2"/>
      <c r="ORB349" s="2"/>
      <c r="ORC349" s="2"/>
      <c r="ORD349" s="2"/>
      <c r="ORE349" s="2"/>
      <c r="ORF349" s="2"/>
      <c r="ORG349" s="2"/>
      <c r="ORH349" s="2"/>
      <c r="ORI349" s="2"/>
      <c r="ORJ349" s="2"/>
      <c r="ORK349" s="2"/>
      <c r="ORL349" s="2"/>
      <c r="ORM349" s="2"/>
      <c r="ORN349" s="2"/>
      <c r="ORO349" s="2"/>
      <c r="ORP349" s="2"/>
      <c r="ORQ349" s="2"/>
      <c r="ORR349" s="2"/>
      <c r="ORS349" s="2"/>
      <c r="ORT349" s="2"/>
      <c r="ORU349" s="2"/>
      <c r="ORV349" s="2"/>
      <c r="ORW349" s="2"/>
      <c r="ORX349" s="2"/>
      <c r="ORY349" s="2"/>
      <c r="ORZ349" s="2"/>
      <c r="OSA349" s="2"/>
      <c r="OSB349" s="2"/>
      <c r="OSC349" s="2"/>
      <c r="OSD349" s="2"/>
      <c r="OSE349" s="2"/>
      <c r="OSF349" s="2"/>
      <c r="OSG349" s="2"/>
      <c r="OSH349" s="2"/>
      <c r="OSI349" s="2"/>
      <c r="OSJ349" s="2"/>
      <c r="OSK349" s="2"/>
      <c r="OSL349" s="2"/>
      <c r="OSM349" s="2"/>
      <c r="OSN349" s="2"/>
      <c r="OSO349" s="2"/>
      <c r="OSP349" s="2"/>
      <c r="OSQ349" s="2"/>
      <c r="OSR349" s="2"/>
      <c r="OSS349" s="2"/>
      <c r="OST349" s="2"/>
      <c r="OSU349" s="2"/>
      <c r="OSV349" s="2"/>
      <c r="OSW349" s="2"/>
      <c r="OSX349" s="2"/>
      <c r="OSY349" s="2"/>
      <c r="OSZ349" s="2"/>
      <c r="OTA349" s="2"/>
      <c r="OTB349" s="2"/>
      <c r="OTC349" s="2"/>
      <c r="OTD349" s="2"/>
      <c r="OTE349" s="2"/>
      <c r="OTF349" s="2"/>
      <c r="OTG349" s="2"/>
      <c r="OTH349" s="2"/>
      <c r="OTI349" s="2"/>
      <c r="OTJ349" s="2"/>
      <c r="OTK349" s="2"/>
      <c r="OTL349" s="2"/>
      <c r="OTM349" s="2"/>
      <c r="OTN349" s="2"/>
      <c r="OTO349" s="2"/>
      <c r="OTP349" s="2"/>
      <c r="OTQ349" s="2"/>
      <c r="OTR349" s="2"/>
      <c r="OTS349" s="2"/>
      <c r="OTT349" s="2"/>
      <c r="OTU349" s="2"/>
      <c r="OTV349" s="2"/>
      <c r="OTW349" s="2"/>
      <c r="OTX349" s="2"/>
      <c r="OTY349" s="2"/>
      <c r="OTZ349" s="2"/>
      <c r="OUA349" s="2"/>
      <c r="OUB349" s="2"/>
      <c r="OUC349" s="2"/>
      <c r="OUD349" s="2"/>
      <c r="OUE349" s="2"/>
      <c r="OUF349" s="2"/>
      <c r="OUG349" s="2"/>
      <c r="OUH349" s="2"/>
      <c r="OUI349" s="2"/>
      <c r="OUJ349" s="2"/>
      <c r="OUK349" s="2"/>
      <c r="OUL349" s="2"/>
      <c r="OUM349" s="2"/>
      <c r="OUN349" s="2"/>
      <c r="OUO349" s="2"/>
      <c r="OUP349" s="2"/>
      <c r="OUQ349" s="2"/>
      <c r="OUR349" s="2"/>
      <c r="OUS349" s="2"/>
      <c r="OUT349" s="2"/>
      <c r="OUU349" s="2"/>
      <c r="OUV349" s="2"/>
      <c r="OUW349" s="2"/>
      <c r="OUX349" s="2"/>
      <c r="OUY349" s="2"/>
      <c r="OUZ349" s="2"/>
      <c r="OVA349" s="2"/>
      <c r="OVB349" s="2"/>
      <c r="OVC349" s="2"/>
      <c r="OVD349" s="2"/>
      <c r="OVE349" s="2"/>
      <c r="OVF349" s="2"/>
      <c r="OVG349" s="2"/>
      <c r="OVH349" s="2"/>
      <c r="OVI349" s="2"/>
      <c r="OVJ349" s="2"/>
      <c r="OVK349" s="2"/>
      <c r="OVL349" s="2"/>
      <c r="OVM349" s="2"/>
      <c r="OVN349" s="2"/>
      <c r="OVO349" s="2"/>
      <c r="OVP349" s="2"/>
      <c r="OVQ349" s="2"/>
      <c r="OVR349" s="2"/>
      <c r="OVS349" s="2"/>
      <c r="OVT349" s="2"/>
      <c r="OVU349" s="2"/>
      <c r="OVV349" s="2"/>
      <c r="OVW349" s="2"/>
      <c r="OVX349" s="2"/>
      <c r="OVY349" s="2"/>
      <c r="OVZ349" s="2"/>
      <c r="OWA349" s="2"/>
      <c r="OWB349" s="2"/>
      <c r="OWC349" s="2"/>
      <c r="OWD349" s="2"/>
      <c r="OWE349" s="2"/>
      <c r="OWF349" s="2"/>
      <c r="OWG349" s="2"/>
      <c r="OWH349" s="2"/>
      <c r="OWI349" s="2"/>
      <c r="OWJ349" s="2"/>
      <c r="OWK349" s="2"/>
      <c r="OWL349" s="2"/>
      <c r="OWM349" s="2"/>
      <c r="OWN349" s="2"/>
      <c r="OWO349" s="2"/>
      <c r="OWP349" s="2"/>
      <c r="OWQ349" s="2"/>
      <c r="OWR349" s="2"/>
      <c r="OWS349" s="2"/>
      <c r="OWT349" s="2"/>
      <c r="OWU349" s="2"/>
      <c r="OWV349" s="2"/>
      <c r="OWW349" s="2"/>
      <c r="OWX349" s="2"/>
      <c r="OWY349" s="2"/>
      <c r="OWZ349" s="2"/>
      <c r="OXA349" s="2"/>
      <c r="OXB349" s="2"/>
      <c r="OXC349" s="2"/>
      <c r="OXD349" s="2"/>
      <c r="OXE349" s="2"/>
      <c r="OXF349" s="2"/>
      <c r="OXG349" s="2"/>
      <c r="OXH349" s="2"/>
      <c r="OXI349" s="2"/>
      <c r="OXJ349" s="2"/>
      <c r="OXK349" s="2"/>
      <c r="OXL349" s="2"/>
      <c r="OXM349" s="2"/>
      <c r="OXN349" s="2"/>
      <c r="OXO349" s="2"/>
      <c r="OXP349" s="2"/>
      <c r="OXQ349" s="2"/>
      <c r="OXR349" s="2"/>
      <c r="OXS349" s="2"/>
      <c r="OXT349" s="2"/>
      <c r="OXU349" s="2"/>
      <c r="OXV349" s="2"/>
      <c r="OXW349" s="2"/>
      <c r="OXX349" s="2"/>
      <c r="OXY349" s="2"/>
      <c r="OXZ349" s="2"/>
      <c r="OYA349" s="2"/>
      <c r="OYB349" s="2"/>
      <c r="OYC349" s="2"/>
      <c r="OYD349" s="2"/>
      <c r="OYE349" s="2"/>
      <c r="OYF349" s="2"/>
      <c r="OYG349" s="2"/>
      <c r="OYH349" s="2"/>
      <c r="OYI349" s="2"/>
      <c r="OYJ349" s="2"/>
      <c r="OYK349" s="2"/>
      <c r="OYL349" s="2"/>
      <c r="OYM349" s="2"/>
      <c r="OYN349" s="2"/>
      <c r="OYO349" s="2"/>
      <c r="OYP349" s="2"/>
      <c r="OYQ349" s="2"/>
      <c r="OYR349" s="2"/>
      <c r="OYS349" s="2"/>
      <c r="OYT349" s="2"/>
      <c r="OYU349" s="2"/>
      <c r="OYV349" s="2"/>
      <c r="OYW349" s="2"/>
      <c r="OYX349" s="2"/>
      <c r="OYY349" s="2"/>
      <c r="OYZ349" s="2"/>
      <c r="OZA349" s="2"/>
      <c r="OZB349" s="2"/>
      <c r="OZC349" s="2"/>
      <c r="OZD349" s="2"/>
      <c r="OZE349" s="2"/>
      <c r="OZF349" s="2"/>
      <c r="OZG349" s="2"/>
      <c r="OZH349" s="2"/>
      <c r="OZI349" s="2"/>
      <c r="OZJ349" s="2"/>
      <c r="OZK349" s="2"/>
      <c r="OZL349" s="2"/>
      <c r="OZM349" s="2"/>
      <c r="OZN349" s="2"/>
      <c r="OZO349" s="2"/>
      <c r="OZP349" s="2"/>
      <c r="OZQ349" s="2"/>
      <c r="OZR349" s="2"/>
      <c r="OZS349" s="2"/>
      <c r="OZT349" s="2"/>
      <c r="OZU349" s="2"/>
      <c r="OZV349" s="2"/>
      <c r="OZW349" s="2"/>
      <c r="OZX349" s="2"/>
      <c r="OZY349" s="2"/>
      <c r="OZZ349" s="2"/>
      <c r="PAA349" s="2"/>
      <c r="PAB349" s="2"/>
      <c r="PAC349" s="2"/>
      <c r="PAD349" s="2"/>
      <c r="PAE349" s="2"/>
      <c r="PAF349" s="2"/>
      <c r="PAG349" s="2"/>
      <c r="PAH349" s="2"/>
      <c r="PAI349" s="2"/>
      <c r="PAJ349" s="2"/>
      <c r="PAK349" s="2"/>
      <c r="PAL349" s="2"/>
      <c r="PAM349" s="2"/>
      <c r="PAN349" s="2"/>
      <c r="PAO349" s="2"/>
      <c r="PAP349" s="2"/>
      <c r="PAQ349" s="2"/>
      <c r="PAR349" s="2"/>
      <c r="PAS349" s="2"/>
      <c r="PAT349" s="2"/>
      <c r="PAU349" s="2"/>
      <c r="PAV349" s="2"/>
      <c r="PAW349" s="2"/>
      <c r="PAX349" s="2"/>
      <c r="PAY349" s="2"/>
      <c r="PAZ349" s="2"/>
      <c r="PBA349" s="2"/>
      <c r="PBB349" s="2"/>
      <c r="PBC349" s="2"/>
      <c r="PBD349" s="2"/>
      <c r="PBE349" s="2"/>
      <c r="PBF349" s="2"/>
      <c r="PBG349" s="2"/>
      <c r="PBH349" s="2"/>
      <c r="PBI349" s="2"/>
      <c r="PBJ349" s="2"/>
      <c r="PBK349" s="2"/>
      <c r="PBL349" s="2"/>
      <c r="PBM349" s="2"/>
      <c r="PBN349" s="2"/>
      <c r="PBO349" s="2"/>
      <c r="PBP349" s="2"/>
      <c r="PBQ349" s="2"/>
      <c r="PBR349" s="2"/>
      <c r="PBS349" s="2"/>
      <c r="PBT349" s="2"/>
      <c r="PBU349" s="2"/>
      <c r="PBV349" s="2"/>
      <c r="PBW349" s="2"/>
      <c r="PBX349" s="2"/>
      <c r="PBY349" s="2"/>
      <c r="PBZ349" s="2"/>
      <c r="PCA349" s="2"/>
      <c r="PCB349" s="2"/>
      <c r="PCC349" s="2"/>
      <c r="PCD349" s="2"/>
      <c r="PCE349" s="2"/>
      <c r="PCF349" s="2"/>
      <c r="PCG349" s="2"/>
      <c r="PCH349" s="2"/>
      <c r="PCI349" s="2"/>
      <c r="PCJ349" s="2"/>
      <c r="PCK349" s="2"/>
      <c r="PCL349" s="2"/>
      <c r="PCM349" s="2"/>
      <c r="PCN349" s="2"/>
      <c r="PCO349" s="2"/>
      <c r="PCP349" s="2"/>
      <c r="PCQ349" s="2"/>
      <c r="PCR349" s="2"/>
      <c r="PCS349" s="2"/>
      <c r="PCT349" s="2"/>
      <c r="PCU349" s="2"/>
      <c r="PCV349" s="2"/>
      <c r="PCW349" s="2"/>
      <c r="PCX349" s="2"/>
      <c r="PCY349" s="2"/>
      <c r="PCZ349" s="2"/>
      <c r="PDA349" s="2"/>
      <c r="PDB349" s="2"/>
      <c r="PDC349" s="2"/>
      <c r="PDD349" s="2"/>
      <c r="PDE349" s="2"/>
      <c r="PDF349" s="2"/>
      <c r="PDG349" s="2"/>
      <c r="PDH349" s="2"/>
      <c r="PDI349" s="2"/>
      <c r="PDJ349" s="2"/>
      <c r="PDK349" s="2"/>
      <c r="PDL349" s="2"/>
      <c r="PDM349" s="2"/>
      <c r="PDN349" s="2"/>
      <c r="PDO349" s="2"/>
      <c r="PDP349" s="2"/>
      <c r="PDQ349" s="2"/>
      <c r="PDR349" s="2"/>
      <c r="PDS349" s="2"/>
      <c r="PDT349" s="2"/>
      <c r="PDU349" s="2"/>
      <c r="PDV349" s="2"/>
      <c r="PDW349" s="2"/>
      <c r="PDX349" s="2"/>
      <c r="PDY349" s="2"/>
      <c r="PDZ349" s="2"/>
      <c r="PEA349" s="2"/>
      <c r="PEB349" s="2"/>
      <c r="PEC349" s="2"/>
      <c r="PED349" s="2"/>
      <c r="PEE349" s="2"/>
      <c r="PEF349" s="2"/>
      <c r="PEG349" s="2"/>
      <c r="PEH349" s="2"/>
      <c r="PEI349" s="2"/>
      <c r="PEJ349" s="2"/>
      <c r="PEK349" s="2"/>
      <c r="PEL349" s="2"/>
      <c r="PEM349" s="2"/>
      <c r="PEN349" s="2"/>
      <c r="PEO349" s="2"/>
      <c r="PEP349" s="2"/>
      <c r="PEQ349" s="2"/>
      <c r="PER349" s="2"/>
      <c r="PES349" s="2"/>
      <c r="PET349" s="2"/>
      <c r="PEU349" s="2"/>
      <c r="PEV349" s="2"/>
      <c r="PEW349" s="2"/>
      <c r="PEX349" s="2"/>
      <c r="PEY349" s="2"/>
      <c r="PEZ349" s="2"/>
      <c r="PFA349" s="2"/>
      <c r="PFB349" s="2"/>
      <c r="PFC349" s="2"/>
      <c r="PFD349" s="2"/>
      <c r="PFE349" s="2"/>
      <c r="PFF349" s="2"/>
      <c r="PFG349" s="2"/>
      <c r="PFH349" s="2"/>
      <c r="PFI349" s="2"/>
      <c r="PFJ349" s="2"/>
      <c r="PFK349" s="2"/>
      <c r="PFL349" s="2"/>
      <c r="PFM349" s="2"/>
      <c r="PFN349" s="2"/>
      <c r="PFO349" s="2"/>
      <c r="PFP349" s="2"/>
      <c r="PFQ349" s="2"/>
      <c r="PFR349" s="2"/>
      <c r="PFS349" s="2"/>
      <c r="PFT349" s="2"/>
      <c r="PFU349" s="2"/>
      <c r="PFV349" s="2"/>
      <c r="PFW349" s="2"/>
      <c r="PFX349" s="2"/>
      <c r="PFY349" s="2"/>
      <c r="PFZ349" s="2"/>
      <c r="PGA349" s="2"/>
      <c r="PGB349" s="2"/>
      <c r="PGC349" s="2"/>
      <c r="PGD349" s="2"/>
      <c r="PGE349" s="2"/>
      <c r="PGF349" s="2"/>
      <c r="PGG349" s="2"/>
      <c r="PGH349" s="2"/>
      <c r="PGI349" s="2"/>
      <c r="PGJ349" s="2"/>
      <c r="PGK349" s="2"/>
      <c r="PGL349" s="2"/>
      <c r="PGM349" s="2"/>
      <c r="PGN349" s="2"/>
      <c r="PGO349" s="2"/>
      <c r="PGP349" s="2"/>
      <c r="PGQ349" s="2"/>
      <c r="PGR349" s="2"/>
      <c r="PGS349" s="2"/>
      <c r="PGT349" s="2"/>
      <c r="PGU349" s="2"/>
      <c r="PGV349" s="2"/>
      <c r="PGW349" s="2"/>
      <c r="PGX349" s="2"/>
      <c r="PGY349" s="2"/>
      <c r="PGZ349" s="2"/>
      <c r="PHA349" s="2"/>
      <c r="PHB349" s="2"/>
      <c r="PHC349" s="2"/>
      <c r="PHD349" s="2"/>
      <c r="PHE349" s="2"/>
      <c r="PHF349" s="2"/>
      <c r="PHG349" s="2"/>
      <c r="PHH349" s="2"/>
      <c r="PHI349" s="2"/>
      <c r="PHJ349" s="2"/>
      <c r="PHK349" s="2"/>
      <c r="PHL349" s="2"/>
      <c r="PHM349" s="2"/>
      <c r="PHN349" s="2"/>
      <c r="PHO349" s="2"/>
      <c r="PHP349" s="2"/>
      <c r="PHQ349" s="2"/>
      <c r="PHR349" s="2"/>
      <c r="PHS349" s="2"/>
      <c r="PHT349" s="2"/>
      <c r="PHU349" s="2"/>
      <c r="PHV349" s="2"/>
      <c r="PHW349" s="2"/>
      <c r="PHX349" s="2"/>
      <c r="PHY349" s="2"/>
      <c r="PHZ349" s="2"/>
      <c r="PIA349" s="2"/>
      <c r="PIB349" s="2"/>
      <c r="PIC349" s="2"/>
      <c r="PID349" s="2"/>
      <c r="PIE349" s="2"/>
      <c r="PIF349" s="2"/>
      <c r="PIG349" s="2"/>
      <c r="PIH349" s="2"/>
      <c r="PII349" s="2"/>
      <c r="PIJ349" s="2"/>
      <c r="PIK349" s="2"/>
      <c r="PIL349" s="2"/>
      <c r="PIM349" s="2"/>
      <c r="PIN349" s="2"/>
      <c r="PIO349" s="2"/>
      <c r="PIP349" s="2"/>
      <c r="PIQ349" s="2"/>
      <c r="PIR349" s="2"/>
      <c r="PIS349" s="2"/>
      <c r="PIT349" s="2"/>
      <c r="PIU349" s="2"/>
      <c r="PIV349" s="2"/>
      <c r="PIW349" s="2"/>
      <c r="PIX349" s="2"/>
      <c r="PIY349" s="2"/>
      <c r="PIZ349" s="2"/>
      <c r="PJA349" s="2"/>
      <c r="PJB349" s="2"/>
      <c r="PJC349" s="2"/>
      <c r="PJD349" s="2"/>
      <c r="PJE349" s="2"/>
      <c r="PJF349" s="2"/>
      <c r="PJG349" s="2"/>
      <c r="PJH349" s="2"/>
      <c r="PJI349" s="2"/>
      <c r="PJJ349" s="2"/>
      <c r="PJK349" s="2"/>
      <c r="PJL349" s="2"/>
      <c r="PJM349" s="2"/>
      <c r="PJN349" s="2"/>
      <c r="PJO349" s="2"/>
      <c r="PJP349" s="2"/>
      <c r="PJQ349" s="2"/>
      <c r="PJR349" s="2"/>
      <c r="PJS349" s="2"/>
      <c r="PJT349" s="2"/>
      <c r="PJU349" s="2"/>
      <c r="PJV349" s="2"/>
      <c r="PJW349" s="2"/>
      <c r="PJX349" s="2"/>
      <c r="PJY349" s="2"/>
      <c r="PJZ349" s="2"/>
      <c r="PKA349" s="2"/>
      <c r="PKB349" s="2"/>
      <c r="PKC349" s="2"/>
      <c r="PKD349" s="2"/>
      <c r="PKE349" s="2"/>
      <c r="PKF349" s="2"/>
      <c r="PKG349" s="2"/>
      <c r="PKH349" s="2"/>
      <c r="PKI349" s="2"/>
      <c r="PKJ349" s="2"/>
      <c r="PKK349" s="2"/>
      <c r="PKL349" s="2"/>
      <c r="PKM349" s="2"/>
      <c r="PKN349" s="2"/>
      <c r="PKO349" s="2"/>
      <c r="PKP349" s="2"/>
      <c r="PKQ349" s="2"/>
      <c r="PKR349" s="2"/>
      <c r="PKS349" s="2"/>
      <c r="PKT349" s="2"/>
      <c r="PKU349" s="2"/>
      <c r="PKV349" s="2"/>
      <c r="PKW349" s="2"/>
      <c r="PKX349" s="2"/>
      <c r="PKY349" s="2"/>
      <c r="PKZ349" s="2"/>
      <c r="PLA349" s="2"/>
      <c r="PLB349" s="2"/>
      <c r="PLC349" s="2"/>
      <c r="PLD349" s="2"/>
      <c r="PLE349" s="2"/>
      <c r="PLF349" s="2"/>
      <c r="PLG349" s="2"/>
      <c r="PLH349" s="2"/>
      <c r="PLI349" s="2"/>
      <c r="PLJ349" s="2"/>
      <c r="PLK349" s="2"/>
      <c r="PLL349" s="2"/>
      <c r="PLM349" s="2"/>
      <c r="PLN349" s="2"/>
      <c r="PLO349" s="2"/>
      <c r="PLP349" s="2"/>
      <c r="PLQ349" s="2"/>
      <c r="PLR349" s="2"/>
      <c r="PLS349" s="2"/>
      <c r="PLT349" s="2"/>
      <c r="PLU349" s="2"/>
      <c r="PLV349" s="2"/>
      <c r="PLW349" s="2"/>
      <c r="PLX349" s="2"/>
      <c r="PLY349" s="2"/>
      <c r="PLZ349" s="2"/>
      <c r="PMA349" s="2"/>
      <c r="PMB349" s="2"/>
      <c r="PMC349" s="2"/>
      <c r="PMD349" s="2"/>
      <c r="PME349" s="2"/>
      <c r="PMF349" s="2"/>
      <c r="PMG349" s="2"/>
      <c r="PMH349" s="2"/>
      <c r="PMI349" s="2"/>
      <c r="PMJ349" s="2"/>
      <c r="PMK349" s="2"/>
      <c r="PML349" s="2"/>
      <c r="PMM349" s="2"/>
      <c r="PMN349" s="2"/>
      <c r="PMO349" s="2"/>
      <c r="PMP349" s="2"/>
      <c r="PMQ349" s="2"/>
      <c r="PMR349" s="2"/>
      <c r="PMS349" s="2"/>
      <c r="PMT349" s="2"/>
      <c r="PMU349" s="2"/>
      <c r="PMV349" s="2"/>
      <c r="PMW349" s="2"/>
      <c r="PMX349" s="2"/>
      <c r="PMY349" s="2"/>
      <c r="PMZ349" s="2"/>
      <c r="PNA349" s="2"/>
      <c r="PNB349" s="2"/>
      <c r="PNC349" s="2"/>
      <c r="PND349" s="2"/>
      <c r="PNE349" s="2"/>
      <c r="PNF349" s="2"/>
      <c r="PNG349" s="2"/>
      <c r="PNH349" s="2"/>
      <c r="PNI349" s="2"/>
      <c r="PNJ349" s="2"/>
      <c r="PNK349" s="2"/>
      <c r="PNL349" s="2"/>
      <c r="PNM349" s="2"/>
      <c r="PNN349" s="2"/>
      <c r="PNO349" s="2"/>
      <c r="PNP349" s="2"/>
      <c r="PNQ349" s="2"/>
      <c r="PNR349" s="2"/>
      <c r="PNS349" s="2"/>
      <c r="PNT349" s="2"/>
      <c r="PNU349" s="2"/>
      <c r="PNV349" s="2"/>
      <c r="PNW349" s="2"/>
      <c r="PNX349" s="2"/>
      <c r="PNY349" s="2"/>
      <c r="PNZ349" s="2"/>
      <c r="POA349" s="2"/>
      <c r="POB349" s="2"/>
      <c r="POC349" s="2"/>
      <c r="POD349" s="2"/>
      <c r="POE349" s="2"/>
      <c r="POF349" s="2"/>
      <c r="POG349" s="2"/>
      <c r="POH349" s="2"/>
      <c r="POI349" s="2"/>
      <c r="POJ349" s="2"/>
      <c r="POK349" s="2"/>
      <c r="POL349" s="2"/>
      <c r="POM349" s="2"/>
      <c r="PON349" s="2"/>
      <c r="POO349" s="2"/>
      <c r="POP349" s="2"/>
      <c r="POQ349" s="2"/>
      <c r="POR349" s="2"/>
      <c r="POS349" s="2"/>
      <c r="POT349" s="2"/>
      <c r="POU349" s="2"/>
      <c r="POV349" s="2"/>
      <c r="POW349" s="2"/>
      <c r="POX349" s="2"/>
      <c r="POY349" s="2"/>
      <c r="POZ349" s="2"/>
      <c r="PPA349" s="2"/>
      <c r="PPB349" s="2"/>
      <c r="PPC349" s="2"/>
      <c r="PPD349" s="2"/>
      <c r="PPE349" s="2"/>
      <c r="PPF349" s="2"/>
      <c r="PPG349" s="2"/>
      <c r="PPH349" s="2"/>
      <c r="PPI349" s="2"/>
      <c r="PPJ349" s="2"/>
      <c r="PPK349" s="2"/>
      <c r="PPL349" s="2"/>
      <c r="PPM349" s="2"/>
      <c r="PPN349" s="2"/>
      <c r="PPO349" s="2"/>
      <c r="PPP349" s="2"/>
      <c r="PPQ349" s="2"/>
      <c r="PPR349" s="2"/>
      <c r="PPS349" s="2"/>
      <c r="PPT349" s="2"/>
      <c r="PPU349" s="2"/>
      <c r="PPV349" s="2"/>
      <c r="PPW349" s="2"/>
      <c r="PPX349" s="2"/>
      <c r="PPY349" s="2"/>
      <c r="PPZ349" s="2"/>
      <c r="PQA349" s="2"/>
      <c r="PQB349" s="2"/>
      <c r="PQC349" s="2"/>
      <c r="PQD349" s="2"/>
      <c r="PQE349" s="2"/>
      <c r="PQF349" s="2"/>
      <c r="PQG349" s="2"/>
      <c r="PQH349" s="2"/>
      <c r="PQI349" s="2"/>
      <c r="PQJ349" s="2"/>
      <c r="PQK349" s="2"/>
      <c r="PQL349" s="2"/>
      <c r="PQM349" s="2"/>
      <c r="PQN349" s="2"/>
      <c r="PQO349" s="2"/>
      <c r="PQP349" s="2"/>
      <c r="PQQ349" s="2"/>
      <c r="PQR349" s="2"/>
      <c r="PQS349" s="2"/>
      <c r="PQT349" s="2"/>
      <c r="PQU349" s="2"/>
      <c r="PQV349" s="2"/>
      <c r="PQW349" s="2"/>
      <c r="PQX349" s="2"/>
      <c r="PQY349" s="2"/>
      <c r="PQZ349" s="2"/>
      <c r="PRA349" s="2"/>
      <c r="PRB349" s="2"/>
      <c r="PRC349" s="2"/>
      <c r="PRD349" s="2"/>
      <c r="PRE349" s="2"/>
      <c r="PRF349" s="2"/>
      <c r="PRG349" s="2"/>
      <c r="PRH349" s="2"/>
      <c r="PRI349" s="2"/>
      <c r="PRJ349" s="2"/>
      <c r="PRK349" s="2"/>
      <c r="PRL349" s="2"/>
      <c r="PRM349" s="2"/>
      <c r="PRN349" s="2"/>
      <c r="PRO349" s="2"/>
      <c r="PRP349" s="2"/>
      <c r="PRQ349" s="2"/>
      <c r="PRR349" s="2"/>
      <c r="PRS349" s="2"/>
      <c r="PRT349" s="2"/>
      <c r="PRU349" s="2"/>
      <c r="PRV349" s="2"/>
      <c r="PRW349" s="2"/>
      <c r="PRX349" s="2"/>
      <c r="PRY349" s="2"/>
      <c r="PRZ349" s="2"/>
      <c r="PSA349" s="2"/>
      <c r="PSB349" s="2"/>
      <c r="PSC349" s="2"/>
      <c r="PSD349" s="2"/>
      <c r="PSE349" s="2"/>
      <c r="PSF349" s="2"/>
      <c r="PSG349" s="2"/>
      <c r="PSH349" s="2"/>
      <c r="PSI349" s="2"/>
      <c r="PSJ349" s="2"/>
      <c r="PSK349" s="2"/>
      <c r="PSL349" s="2"/>
      <c r="PSM349" s="2"/>
      <c r="PSN349" s="2"/>
      <c r="PSO349" s="2"/>
      <c r="PSP349" s="2"/>
      <c r="PSQ349" s="2"/>
      <c r="PSR349" s="2"/>
      <c r="PSS349" s="2"/>
      <c r="PST349" s="2"/>
      <c r="PSU349" s="2"/>
      <c r="PSV349" s="2"/>
      <c r="PSW349" s="2"/>
      <c r="PSX349" s="2"/>
      <c r="PSY349" s="2"/>
      <c r="PSZ349" s="2"/>
      <c r="PTA349" s="2"/>
      <c r="PTB349" s="2"/>
      <c r="PTC349" s="2"/>
      <c r="PTD349" s="2"/>
      <c r="PTE349" s="2"/>
      <c r="PTF349" s="2"/>
      <c r="PTG349" s="2"/>
      <c r="PTH349" s="2"/>
      <c r="PTI349" s="2"/>
      <c r="PTJ349" s="2"/>
      <c r="PTK349" s="2"/>
      <c r="PTL349" s="2"/>
      <c r="PTM349" s="2"/>
      <c r="PTN349" s="2"/>
      <c r="PTO349" s="2"/>
      <c r="PTP349" s="2"/>
      <c r="PTQ349" s="2"/>
      <c r="PTR349" s="2"/>
      <c r="PTS349" s="2"/>
      <c r="PTT349" s="2"/>
      <c r="PTU349" s="2"/>
      <c r="PTV349" s="2"/>
      <c r="PTW349" s="2"/>
      <c r="PTX349" s="2"/>
      <c r="PTY349" s="2"/>
      <c r="PTZ349" s="2"/>
      <c r="PUA349" s="2"/>
      <c r="PUB349" s="2"/>
      <c r="PUC349" s="2"/>
      <c r="PUD349" s="2"/>
      <c r="PUE349" s="2"/>
      <c r="PUF349" s="2"/>
      <c r="PUG349" s="2"/>
      <c r="PUH349" s="2"/>
      <c r="PUI349" s="2"/>
      <c r="PUJ349" s="2"/>
      <c r="PUK349" s="2"/>
      <c r="PUL349" s="2"/>
      <c r="PUM349" s="2"/>
      <c r="PUN349" s="2"/>
      <c r="PUO349" s="2"/>
      <c r="PUP349" s="2"/>
      <c r="PUQ349" s="2"/>
      <c r="PUR349" s="2"/>
      <c r="PUS349" s="2"/>
      <c r="PUT349" s="2"/>
      <c r="PUU349" s="2"/>
      <c r="PUV349" s="2"/>
      <c r="PUW349" s="2"/>
      <c r="PUX349" s="2"/>
      <c r="PUY349" s="2"/>
      <c r="PUZ349" s="2"/>
      <c r="PVA349" s="2"/>
      <c r="PVB349" s="2"/>
      <c r="PVC349" s="2"/>
      <c r="PVD349" s="2"/>
      <c r="PVE349" s="2"/>
      <c r="PVF349" s="2"/>
      <c r="PVG349" s="2"/>
      <c r="PVH349" s="2"/>
      <c r="PVI349" s="2"/>
      <c r="PVJ349" s="2"/>
      <c r="PVK349" s="2"/>
      <c r="PVL349" s="2"/>
      <c r="PVM349" s="2"/>
      <c r="PVN349" s="2"/>
      <c r="PVO349" s="2"/>
      <c r="PVP349" s="2"/>
      <c r="PVQ349" s="2"/>
      <c r="PVR349" s="2"/>
      <c r="PVS349" s="2"/>
      <c r="PVT349" s="2"/>
      <c r="PVU349" s="2"/>
      <c r="PVV349" s="2"/>
      <c r="PVW349" s="2"/>
      <c r="PVX349" s="2"/>
      <c r="PVY349" s="2"/>
      <c r="PVZ349" s="2"/>
      <c r="PWA349" s="2"/>
      <c r="PWB349" s="2"/>
      <c r="PWC349" s="2"/>
      <c r="PWD349" s="2"/>
      <c r="PWE349" s="2"/>
      <c r="PWF349" s="2"/>
      <c r="PWG349" s="2"/>
      <c r="PWH349" s="2"/>
      <c r="PWI349" s="2"/>
      <c r="PWJ349" s="2"/>
      <c r="PWK349" s="2"/>
      <c r="PWL349" s="2"/>
      <c r="PWM349" s="2"/>
      <c r="PWN349" s="2"/>
      <c r="PWO349" s="2"/>
      <c r="PWP349" s="2"/>
      <c r="PWQ349" s="2"/>
      <c r="PWR349" s="2"/>
      <c r="PWS349" s="2"/>
      <c r="PWT349" s="2"/>
      <c r="PWU349" s="2"/>
      <c r="PWV349" s="2"/>
      <c r="PWW349" s="2"/>
      <c r="PWX349" s="2"/>
      <c r="PWY349" s="2"/>
      <c r="PWZ349" s="2"/>
      <c r="PXA349" s="2"/>
      <c r="PXB349" s="2"/>
      <c r="PXC349" s="2"/>
      <c r="PXD349" s="2"/>
      <c r="PXE349" s="2"/>
      <c r="PXF349" s="2"/>
      <c r="PXG349" s="2"/>
      <c r="PXH349" s="2"/>
      <c r="PXI349" s="2"/>
      <c r="PXJ349" s="2"/>
      <c r="PXK349" s="2"/>
      <c r="PXL349" s="2"/>
      <c r="PXM349" s="2"/>
      <c r="PXN349" s="2"/>
      <c r="PXO349" s="2"/>
      <c r="PXP349" s="2"/>
      <c r="PXQ349" s="2"/>
      <c r="PXR349" s="2"/>
      <c r="PXS349" s="2"/>
      <c r="PXT349" s="2"/>
      <c r="PXU349" s="2"/>
      <c r="PXV349" s="2"/>
      <c r="PXW349" s="2"/>
      <c r="PXX349" s="2"/>
      <c r="PXY349" s="2"/>
      <c r="PXZ349" s="2"/>
      <c r="PYA349" s="2"/>
      <c r="PYB349" s="2"/>
      <c r="PYC349" s="2"/>
      <c r="PYD349" s="2"/>
      <c r="PYE349" s="2"/>
      <c r="PYF349" s="2"/>
      <c r="PYG349" s="2"/>
      <c r="PYH349" s="2"/>
      <c r="PYI349" s="2"/>
      <c r="PYJ349" s="2"/>
      <c r="PYK349" s="2"/>
      <c r="PYL349" s="2"/>
      <c r="PYM349" s="2"/>
      <c r="PYN349" s="2"/>
      <c r="PYO349" s="2"/>
      <c r="PYP349" s="2"/>
      <c r="PYQ349" s="2"/>
      <c r="PYR349" s="2"/>
      <c r="PYS349" s="2"/>
      <c r="PYT349" s="2"/>
      <c r="PYU349" s="2"/>
      <c r="PYV349" s="2"/>
      <c r="PYW349" s="2"/>
      <c r="PYX349" s="2"/>
      <c r="PYY349" s="2"/>
      <c r="PYZ349" s="2"/>
      <c r="PZA349" s="2"/>
      <c r="PZB349" s="2"/>
      <c r="PZC349" s="2"/>
      <c r="PZD349" s="2"/>
      <c r="PZE349" s="2"/>
      <c r="PZF349" s="2"/>
      <c r="PZG349" s="2"/>
      <c r="PZH349" s="2"/>
      <c r="PZI349" s="2"/>
      <c r="PZJ349" s="2"/>
      <c r="PZK349" s="2"/>
      <c r="PZL349" s="2"/>
      <c r="PZM349" s="2"/>
      <c r="PZN349" s="2"/>
      <c r="PZO349" s="2"/>
      <c r="PZP349" s="2"/>
      <c r="PZQ349" s="2"/>
      <c r="PZR349" s="2"/>
      <c r="PZS349" s="2"/>
      <c r="PZT349" s="2"/>
      <c r="PZU349" s="2"/>
      <c r="PZV349" s="2"/>
      <c r="PZW349" s="2"/>
      <c r="PZX349" s="2"/>
      <c r="PZY349" s="2"/>
      <c r="PZZ349" s="2"/>
      <c r="QAA349" s="2"/>
      <c r="QAB349" s="2"/>
      <c r="QAC349" s="2"/>
      <c r="QAD349" s="2"/>
      <c r="QAE349" s="2"/>
      <c r="QAF349" s="2"/>
      <c r="QAG349" s="2"/>
      <c r="QAH349" s="2"/>
      <c r="QAI349" s="2"/>
      <c r="QAJ349" s="2"/>
      <c r="QAK349" s="2"/>
      <c r="QAL349" s="2"/>
      <c r="QAM349" s="2"/>
      <c r="QAN349" s="2"/>
      <c r="QAO349" s="2"/>
      <c r="QAP349" s="2"/>
      <c r="QAQ349" s="2"/>
      <c r="QAR349" s="2"/>
      <c r="QAS349" s="2"/>
      <c r="QAT349" s="2"/>
      <c r="QAU349" s="2"/>
      <c r="QAV349" s="2"/>
      <c r="QAW349" s="2"/>
      <c r="QAX349" s="2"/>
      <c r="QAY349" s="2"/>
      <c r="QAZ349" s="2"/>
      <c r="QBA349" s="2"/>
      <c r="QBB349" s="2"/>
      <c r="QBC349" s="2"/>
      <c r="QBD349" s="2"/>
      <c r="QBE349" s="2"/>
      <c r="QBF349" s="2"/>
      <c r="QBG349" s="2"/>
      <c r="QBH349" s="2"/>
      <c r="QBI349" s="2"/>
      <c r="QBJ349" s="2"/>
      <c r="QBK349" s="2"/>
      <c r="QBL349" s="2"/>
      <c r="QBM349" s="2"/>
      <c r="QBN349" s="2"/>
      <c r="QBO349" s="2"/>
      <c r="QBP349" s="2"/>
      <c r="QBQ349" s="2"/>
      <c r="QBR349" s="2"/>
      <c r="QBS349" s="2"/>
      <c r="QBT349" s="2"/>
      <c r="QBU349" s="2"/>
      <c r="QBV349" s="2"/>
      <c r="QBW349" s="2"/>
      <c r="QBX349" s="2"/>
      <c r="QBY349" s="2"/>
      <c r="QBZ349" s="2"/>
      <c r="QCA349" s="2"/>
      <c r="QCB349" s="2"/>
      <c r="QCC349" s="2"/>
      <c r="QCD349" s="2"/>
      <c r="QCE349" s="2"/>
      <c r="QCF349" s="2"/>
      <c r="QCG349" s="2"/>
      <c r="QCH349" s="2"/>
      <c r="QCI349" s="2"/>
      <c r="QCJ349" s="2"/>
      <c r="QCK349" s="2"/>
      <c r="QCL349" s="2"/>
      <c r="QCM349" s="2"/>
      <c r="QCN349" s="2"/>
      <c r="QCO349" s="2"/>
      <c r="QCP349" s="2"/>
      <c r="QCQ349" s="2"/>
      <c r="QCR349" s="2"/>
      <c r="QCS349" s="2"/>
      <c r="QCT349" s="2"/>
      <c r="QCU349" s="2"/>
      <c r="QCV349" s="2"/>
      <c r="QCW349" s="2"/>
      <c r="QCX349" s="2"/>
      <c r="QCY349" s="2"/>
      <c r="QCZ349" s="2"/>
      <c r="QDA349" s="2"/>
      <c r="QDB349" s="2"/>
      <c r="QDC349" s="2"/>
      <c r="QDD349" s="2"/>
      <c r="QDE349" s="2"/>
      <c r="QDF349" s="2"/>
      <c r="QDG349" s="2"/>
      <c r="QDH349" s="2"/>
      <c r="QDI349" s="2"/>
      <c r="QDJ349" s="2"/>
      <c r="QDK349" s="2"/>
      <c r="QDL349" s="2"/>
      <c r="QDM349" s="2"/>
      <c r="QDN349" s="2"/>
      <c r="QDO349" s="2"/>
      <c r="QDP349" s="2"/>
      <c r="QDQ349" s="2"/>
      <c r="QDR349" s="2"/>
      <c r="QDS349" s="2"/>
      <c r="QDT349" s="2"/>
      <c r="QDU349" s="2"/>
      <c r="QDV349" s="2"/>
      <c r="QDW349" s="2"/>
      <c r="QDX349" s="2"/>
      <c r="QDY349" s="2"/>
      <c r="QDZ349" s="2"/>
      <c r="QEA349" s="2"/>
      <c r="QEB349" s="2"/>
      <c r="QEC349" s="2"/>
      <c r="QED349" s="2"/>
      <c r="QEE349" s="2"/>
      <c r="QEF349" s="2"/>
      <c r="QEG349" s="2"/>
      <c r="QEH349" s="2"/>
      <c r="QEI349" s="2"/>
      <c r="QEJ349" s="2"/>
      <c r="QEK349" s="2"/>
      <c r="QEL349" s="2"/>
      <c r="QEM349" s="2"/>
      <c r="QEN349" s="2"/>
      <c r="QEO349" s="2"/>
      <c r="QEP349" s="2"/>
      <c r="QEQ349" s="2"/>
      <c r="QER349" s="2"/>
      <c r="QES349" s="2"/>
      <c r="QET349" s="2"/>
      <c r="QEU349" s="2"/>
      <c r="QEV349" s="2"/>
      <c r="QEW349" s="2"/>
      <c r="QEX349" s="2"/>
      <c r="QEY349" s="2"/>
      <c r="QEZ349" s="2"/>
      <c r="QFA349" s="2"/>
      <c r="QFB349" s="2"/>
      <c r="QFC349" s="2"/>
      <c r="QFD349" s="2"/>
      <c r="QFE349" s="2"/>
      <c r="QFF349" s="2"/>
      <c r="QFG349" s="2"/>
      <c r="QFH349" s="2"/>
      <c r="QFI349" s="2"/>
      <c r="QFJ349" s="2"/>
      <c r="QFK349" s="2"/>
      <c r="QFL349" s="2"/>
      <c r="QFM349" s="2"/>
      <c r="QFN349" s="2"/>
      <c r="QFO349" s="2"/>
      <c r="QFP349" s="2"/>
      <c r="QFQ349" s="2"/>
      <c r="QFR349" s="2"/>
      <c r="QFS349" s="2"/>
      <c r="QFT349" s="2"/>
      <c r="QFU349" s="2"/>
      <c r="QFV349" s="2"/>
      <c r="QFW349" s="2"/>
      <c r="QFX349" s="2"/>
      <c r="QFY349" s="2"/>
      <c r="QFZ349" s="2"/>
      <c r="QGA349" s="2"/>
      <c r="QGB349" s="2"/>
      <c r="QGC349" s="2"/>
      <c r="QGD349" s="2"/>
      <c r="QGE349" s="2"/>
      <c r="QGF349" s="2"/>
      <c r="QGG349" s="2"/>
      <c r="QGH349" s="2"/>
      <c r="QGI349" s="2"/>
      <c r="QGJ349" s="2"/>
      <c r="QGK349" s="2"/>
      <c r="QGL349" s="2"/>
      <c r="QGM349" s="2"/>
      <c r="QGN349" s="2"/>
      <c r="QGO349" s="2"/>
      <c r="QGP349" s="2"/>
      <c r="QGQ349" s="2"/>
      <c r="QGR349" s="2"/>
      <c r="QGS349" s="2"/>
      <c r="QGT349" s="2"/>
      <c r="QGU349" s="2"/>
      <c r="QGV349" s="2"/>
      <c r="QGW349" s="2"/>
      <c r="QGX349" s="2"/>
      <c r="QGY349" s="2"/>
      <c r="QGZ349" s="2"/>
      <c r="QHA349" s="2"/>
      <c r="QHB349" s="2"/>
      <c r="QHC349" s="2"/>
      <c r="QHD349" s="2"/>
      <c r="QHE349" s="2"/>
      <c r="QHF349" s="2"/>
      <c r="QHG349" s="2"/>
      <c r="QHH349" s="2"/>
      <c r="QHI349" s="2"/>
      <c r="QHJ349" s="2"/>
      <c r="QHK349" s="2"/>
      <c r="QHL349" s="2"/>
      <c r="QHM349" s="2"/>
      <c r="QHN349" s="2"/>
      <c r="QHO349" s="2"/>
      <c r="QHP349" s="2"/>
      <c r="QHQ349" s="2"/>
      <c r="QHR349" s="2"/>
      <c r="QHS349" s="2"/>
      <c r="QHT349" s="2"/>
      <c r="QHU349" s="2"/>
      <c r="QHV349" s="2"/>
      <c r="QHW349" s="2"/>
      <c r="QHX349" s="2"/>
      <c r="QHY349" s="2"/>
      <c r="QHZ349" s="2"/>
      <c r="QIA349" s="2"/>
      <c r="QIB349" s="2"/>
      <c r="QIC349" s="2"/>
      <c r="QID349" s="2"/>
      <c r="QIE349" s="2"/>
      <c r="QIF349" s="2"/>
      <c r="QIG349" s="2"/>
      <c r="QIH349" s="2"/>
      <c r="QII349" s="2"/>
      <c r="QIJ349" s="2"/>
      <c r="QIK349" s="2"/>
      <c r="QIL349" s="2"/>
      <c r="QIM349" s="2"/>
      <c r="QIN349" s="2"/>
      <c r="QIO349" s="2"/>
      <c r="QIP349" s="2"/>
      <c r="QIQ349" s="2"/>
      <c r="QIR349" s="2"/>
      <c r="QIS349" s="2"/>
      <c r="QIT349" s="2"/>
      <c r="QIU349" s="2"/>
      <c r="QIV349" s="2"/>
      <c r="QIW349" s="2"/>
      <c r="QIX349" s="2"/>
      <c r="QIY349" s="2"/>
      <c r="QIZ349" s="2"/>
      <c r="QJA349" s="2"/>
      <c r="QJB349" s="2"/>
      <c r="QJC349" s="2"/>
      <c r="QJD349" s="2"/>
      <c r="QJE349" s="2"/>
      <c r="QJF349" s="2"/>
      <c r="QJG349" s="2"/>
      <c r="QJH349" s="2"/>
      <c r="QJI349" s="2"/>
      <c r="QJJ349" s="2"/>
      <c r="QJK349" s="2"/>
      <c r="QJL349" s="2"/>
      <c r="QJM349" s="2"/>
      <c r="QJN349" s="2"/>
      <c r="QJO349" s="2"/>
      <c r="QJP349" s="2"/>
      <c r="QJQ349" s="2"/>
      <c r="QJR349" s="2"/>
      <c r="QJS349" s="2"/>
      <c r="QJT349" s="2"/>
      <c r="QJU349" s="2"/>
      <c r="QJV349" s="2"/>
      <c r="QJW349" s="2"/>
      <c r="QJX349" s="2"/>
      <c r="QJY349" s="2"/>
      <c r="QJZ349" s="2"/>
      <c r="QKA349" s="2"/>
      <c r="QKB349" s="2"/>
      <c r="QKC349" s="2"/>
      <c r="QKD349" s="2"/>
      <c r="QKE349" s="2"/>
      <c r="QKF349" s="2"/>
      <c r="QKG349" s="2"/>
      <c r="QKH349" s="2"/>
      <c r="QKI349" s="2"/>
      <c r="QKJ349" s="2"/>
      <c r="QKK349" s="2"/>
      <c r="QKL349" s="2"/>
      <c r="QKM349" s="2"/>
      <c r="QKN349" s="2"/>
      <c r="QKO349" s="2"/>
      <c r="QKP349" s="2"/>
      <c r="QKQ349" s="2"/>
      <c r="QKR349" s="2"/>
      <c r="QKS349" s="2"/>
      <c r="QKT349" s="2"/>
      <c r="QKU349" s="2"/>
      <c r="QKV349" s="2"/>
      <c r="QKW349" s="2"/>
      <c r="QKX349" s="2"/>
      <c r="QKY349" s="2"/>
      <c r="QKZ349" s="2"/>
      <c r="QLA349" s="2"/>
      <c r="QLB349" s="2"/>
      <c r="QLC349" s="2"/>
      <c r="QLD349" s="2"/>
      <c r="QLE349" s="2"/>
      <c r="QLF349" s="2"/>
      <c r="QLG349" s="2"/>
      <c r="QLH349" s="2"/>
      <c r="QLI349" s="2"/>
      <c r="QLJ349" s="2"/>
      <c r="QLK349" s="2"/>
      <c r="QLL349" s="2"/>
      <c r="QLM349" s="2"/>
      <c r="QLN349" s="2"/>
      <c r="QLO349" s="2"/>
      <c r="QLP349" s="2"/>
      <c r="QLQ349" s="2"/>
      <c r="QLR349" s="2"/>
      <c r="QLS349" s="2"/>
      <c r="QLT349" s="2"/>
      <c r="QLU349" s="2"/>
      <c r="QLV349" s="2"/>
      <c r="QLW349" s="2"/>
      <c r="QLX349" s="2"/>
      <c r="QLY349" s="2"/>
      <c r="QLZ349" s="2"/>
      <c r="QMA349" s="2"/>
      <c r="QMB349" s="2"/>
      <c r="QMC349" s="2"/>
      <c r="QMD349" s="2"/>
      <c r="QME349" s="2"/>
      <c r="QMF349" s="2"/>
      <c r="QMG349" s="2"/>
      <c r="QMH349" s="2"/>
      <c r="QMI349" s="2"/>
      <c r="QMJ349" s="2"/>
      <c r="QMK349" s="2"/>
      <c r="QML349" s="2"/>
      <c r="QMM349" s="2"/>
      <c r="QMN349" s="2"/>
      <c r="QMO349" s="2"/>
      <c r="QMP349" s="2"/>
      <c r="QMQ349" s="2"/>
      <c r="QMR349" s="2"/>
      <c r="QMS349" s="2"/>
      <c r="QMT349" s="2"/>
      <c r="QMU349" s="2"/>
      <c r="QMV349" s="2"/>
      <c r="QMW349" s="2"/>
      <c r="QMX349" s="2"/>
      <c r="QMY349" s="2"/>
      <c r="QMZ349" s="2"/>
      <c r="QNA349" s="2"/>
      <c r="QNB349" s="2"/>
      <c r="QNC349" s="2"/>
      <c r="QND349" s="2"/>
      <c r="QNE349" s="2"/>
      <c r="QNF349" s="2"/>
      <c r="QNG349" s="2"/>
      <c r="QNH349" s="2"/>
      <c r="QNI349" s="2"/>
      <c r="QNJ349" s="2"/>
      <c r="QNK349" s="2"/>
      <c r="QNL349" s="2"/>
      <c r="QNM349" s="2"/>
      <c r="QNN349" s="2"/>
      <c r="QNO349" s="2"/>
      <c r="QNP349" s="2"/>
      <c r="QNQ349" s="2"/>
      <c r="QNR349" s="2"/>
      <c r="QNS349" s="2"/>
      <c r="QNT349" s="2"/>
      <c r="QNU349" s="2"/>
      <c r="QNV349" s="2"/>
      <c r="QNW349" s="2"/>
      <c r="QNX349" s="2"/>
      <c r="QNY349" s="2"/>
      <c r="QNZ349" s="2"/>
      <c r="QOA349" s="2"/>
      <c r="QOB349" s="2"/>
      <c r="QOC349" s="2"/>
      <c r="QOD349" s="2"/>
      <c r="QOE349" s="2"/>
      <c r="QOF349" s="2"/>
      <c r="QOG349" s="2"/>
      <c r="QOH349" s="2"/>
      <c r="QOI349" s="2"/>
      <c r="QOJ349" s="2"/>
      <c r="QOK349" s="2"/>
      <c r="QOL349" s="2"/>
      <c r="QOM349" s="2"/>
      <c r="QON349" s="2"/>
      <c r="QOO349" s="2"/>
      <c r="QOP349" s="2"/>
      <c r="QOQ349" s="2"/>
      <c r="QOR349" s="2"/>
      <c r="QOS349" s="2"/>
      <c r="QOT349" s="2"/>
      <c r="QOU349" s="2"/>
      <c r="QOV349" s="2"/>
      <c r="QOW349" s="2"/>
      <c r="QOX349" s="2"/>
      <c r="QOY349" s="2"/>
      <c r="QOZ349" s="2"/>
      <c r="QPA349" s="2"/>
      <c r="QPB349" s="2"/>
      <c r="QPC349" s="2"/>
      <c r="QPD349" s="2"/>
      <c r="QPE349" s="2"/>
      <c r="QPF349" s="2"/>
      <c r="QPG349" s="2"/>
      <c r="QPH349" s="2"/>
      <c r="QPI349" s="2"/>
      <c r="QPJ349" s="2"/>
      <c r="QPK349" s="2"/>
      <c r="QPL349" s="2"/>
      <c r="QPM349" s="2"/>
      <c r="QPN349" s="2"/>
      <c r="QPO349" s="2"/>
      <c r="QPP349" s="2"/>
      <c r="QPQ349" s="2"/>
      <c r="QPR349" s="2"/>
      <c r="QPS349" s="2"/>
      <c r="QPT349" s="2"/>
      <c r="QPU349" s="2"/>
      <c r="QPV349" s="2"/>
      <c r="QPW349" s="2"/>
      <c r="QPX349" s="2"/>
      <c r="QPY349" s="2"/>
      <c r="QPZ349" s="2"/>
      <c r="QQA349" s="2"/>
      <c r="QQB349" s="2"/>
      <c r="QQC349" s="2"/>
      <c r="QQD349" s="2"/>
      <c r="QQE349" s="2"/>
      <c r="QQF349" s="2"/>
      <c r="QQG349" s="2"/>
      <c r="QQH349" s="2"/>
      <c r="QQI349" s="2"/>
      <c r="QQJ349" s="2"/>
      <c r="QQK349" s="2"/>
      <c r="QQL349" s="2"/>
      <c r="QQM349" s="2"/>
      <c r="QQN349" s="2"/>
      <c r="QQO349" s="2"/>
      <c r="QQP349" s="2"/>
      <c r="QQQ349" s="2"/>
      <c r="QQR349" s="2"/>
      <c r="QQS349" s="2"/>
      <c r="QQT349" s="2"/>
      <c r="QQU349" s="2"/>
      <c r="QQV349" s="2"/>
      <c r="QQW349" s="2"/>
      <c r="QQX349" s="2"/>
      <c r="QQY349" s="2"/>
      <c r="QQZ349" s="2"/>
      <c r="QRA349" s="2"/>
      <c r="QRB349" s="2"/>
      <c r="QRC349" s="2"/>
      <c r="QRD349" s="2"/>
      <c r="QRE349" s="2"/>
      <c r="QRF349" s="2"/>
      <c r="QRG349" s="2"/>
      <c r="QRH349" s="2"/>
      <c r="QRI349" s="2"/>
      <c r="QRJ349" s="2"/>
      <c r="QRK349" s="2"/>
      <c r="QRL349" s="2"/>
      <c r="QRM349" s="2"/>
      <c r="QRN349" s="2"/>
      <c r="QRO349" s="2"/>
      <c r="QRP349" s="2"/>
      <c r="QRQ349" s="2"/>
      <c r="QRR349" s="2"/>
      <c r="QRS349" s="2"/>
      <c r="QRT349" s="2"/>
      <c r="QRU349" s="2"/>
      <c r="QRV349" s="2"/>
      <c r="QRW349" s="2"/>
      <c r="QRX349" s="2"/>
      <c r="QRY349" s="2"/>
      <c r="QRZ349" s="2"/>
      <c r="QSA349" s="2"/>
      <c r="QSB349" s="2"/>
      <c r="QSC349" s="2"/>
      <c r="QSD349" s="2"/>
      <c r="QSE349" s="2"/>
      <c r="QSF349" s="2"/>
      <c r="QSG349" s="2"/>
      <c r="QSH349" s="2"/>
      <c r="QSI349" s="2"/>
      <c r="QSJ349" s="2"/>
      <c r="QSK349" s="2"/>
      <c r="QSL349" s="2"/>
      <c r="QSM349" s="2"/>
      <c r="QSN349" s="2"/>
      <c r="QSO349" s="2"/>
      <c r="QSP349" s="2"/>
      <c r="QSQ349" s="2"/>
      <c r="QSR349" s="2"/>
      <c r="QSS349" s="2"/>
      <c r="QST349" s="2"/>
      <c r="QSU349" s="2"/>
      <c r="QSV349" s="2"/>
      <c r="QSW349" s="2"/>
      <c r="QSX349" s="2"/>
      <c r="QSY349" s="2"/>
      <c r="QSZ349" s="2"/>
      <c r="QTA349" s="2"/>
      <c r="QTB349" s="2"/>
      <c r="QTC349" s="2"/>
      <c r="QTD349" s="2"/>
      <c r="QTE349" s="2"/>
      <c r="QTF349" s="2"/>
      <c r="QTG349" s="2"/>
      <c r="QTH349" s="2"/>
      <c r="QTI349" s="2"/>
      <c r="QTJ349" s="2"/>
      <c r="QTK349" s="2"/>
      <c r="QTL349" s="2"/>
      <c r="QTM349" s="2"/>
      <c r="QTN349" s="2"/>
      <c r="QTO349" s="2"/>
      <c r="QTP349" s="2"/>
      <c r="QTQ349" s="2"/>
      <c r="QTR349" s="2"/>
      <c r="QTS349" s="2"/>
      <c r="QTT349" s="2"/>
      <c r="QTU349" s="2"/>
      <c r="QTV349" s="2"/>
      <c r="QTW349" s="2"/>
      <c r="QTX349" s="2"/>
      <c r="QTY349" s="2"/>
      <c r="QTZ349" s="2"/>
      <c r="QUA349" s="2"/>
      <c r="QUB349" s="2"/>
      <c r="QUC349" s="2"/>
      <c r="QUD349" s="2"/>
      <c r="QUE349" s="2"/>
      <c r="QUF349" s="2"/>
      <c r="QUG349" s="2"/>
      <c r="QUH349" s="2"/>
      <c r="QUI349" s="2"/>
      <c r="QUJ349" s="2"/>
      <c r="QUK349" s="2"/>
      <c r="QUL349" s="2"/>
      <c r="QUM349" s="2"/>
      <c r="QUN349" s="2"/>
      <c r="QUO349" s="2"/>
      <c r="QUP349" s="2"/>
      <c r="QUQ349" s="2"/>
      <c r="QUR349" s="2"/>
      <c r="QUS349" s="2"/>
      <c r="QUT349" s="2"/>
      <c r="QUU349" s="2"/>
      <c r="QUV349" s="2"/>
      <c r="QUW349" s="2"/>
      <c r="QUX349" s="2"/>
      <c r="QUY349" s="2"/>
      <c r="QUZ349" s="2"/>
      <c r="QVA349" s="2"/>
      <c r="QVB349" s="2"/>
      <c r="QVC349" s="2"/>
      <c r="QVD349" s="2"/>
      <c r="QVE349" s="2"/>
      <c r="QVF349" s="2"/>
      <c r="QVG349" s="2"/>
      <c r="QVH349" s="2"/>
      <c r="QVI349" s="2"/>
      <c r="QVJ349" s="2"/>
      <c r="QVK349" s="2"/>
      <c r="QVL349" s="2"/>
      <c r="QVM349" s="2"/>
      <c r="QVN349" s="2"/>
      <c r="QVO349" s="2"/>
      <c r="QVP349" s="2"/>
      <c r="QVQ349" s="2"/>
      <c r="QVR349" s="2"/>
      <c r="QVS349" s="2"/>
      <c r="QVT349" s="2"/>
      <c r="QVU349" s="2"/>
      <c r="QVV349" s="2"/>
      <c r="QVW349" s="2"/>
      <c r="QVX349" s="2"/>
      <c r="QVY349" s="2"/>
      <c r="QVZ349" s="2"/>
      <c r="QWA349" s="2"/>
      <c r="QWB349" s="2"/>
      <c r="QWC349" s="2"/>
      <c r="QWD349" s="2"/>
      <c r="QWE349" s="2"/>
      <c r="QWF349" s="2"/>
      <c r="QWG349" s="2"/>
      <c r="QWH349" s="2"/>
      <c r="QWI349" s="2"/>
      <c r="QWJ349" s="2"/>
      <c r="QWK349" s="2"/>
      <c r="QWL349" s="2"/>
      <c r="QWM349" s="2"/>
      <c r="QWN349" s="2"/>
      <c r="QWO349" s="2"/>
      <c r="QWP349" s="2"/>
      <c r="QWQ349" s="2"/>
      <c r="QWR349" s="2"/>
      <c r="QWS349" s="2"/>
      <c r="QWT349" s="2"/>
      <c r="QWU349" s="2"/>
      <c r="QWV349" s="2"/>
      <c r="QWW349" s="2"/>
      <c r="QWX349" s="2"/>
      <c r="QWY349" s="2"/>
      <c r="QWZ349" s="2"/>
      <c r="QXA349" s="2"/>
      <c r="QXB349" s="2"/>
      <c r="QXC349" s="2"/>
      <c r="QXD349" s="2"/>
      <c r="QXE349" s="2"/>
      <c r="QXF349" s="2"/>
      <c r="QXG349" s="2"/>
      <c r="QXH349" s="2"/>
      <c r="QXI349" s="2"/>
      <c r="QXJ349" s="2"/>
      <c r="QXK349" s="2"/>
      <c r="QXL349" s="2"/>
      <c r="QXM349" s="2"/>
      <c r="QXN349" s="2"/>
      <c r="QXO349" s="2"/>
      <c r="QXP349" s="2"/>
      <c r="QXQ349" s="2"/>
      <c r="QXR349" s="2"/>
      <c r="QXS349" s="2"/>
      <c r="QXT349" s="2"/>
      <c r="QXU349" s="2"/>
      <c r="QXV349" s="2"/>
      <c r="QXW349" s="2"/>
      <c r="QXX349" s="2"/>
      <c r="QXY349" s="2"/>
      <c r="QXZ349" s="2"/>
      <c r="QYA349" s="2"/>
      <c r="QYB349" s="2"/>
      <c r="QYC349" s="2"/>
      <c r="QYD349" s="2"/>
      <c r="QYE349" s="2"/>
      <c r="QYF349" s="2"/>
      <c r="QYG349" s="2"/>
      <c r="QYH349" s="2"/>
      <c r="QYI349" s="2"/>
      <c r="QYJ349" s="2"/>
      <c r="QYK349" s="2"/>
      <c r="QYL349" s="2"/>
      <c r="QYM349" s="2"/>
      <c r="QYN349" s="2"/>
      <c r="QYO349" s="2"/>
      <c r="QYP349" s="2"/>
      <c r="QYQ349" s="2"/>
      <c r="QYR349" s="2"/>
      <c r="QYS349" s="2"/>
      <c r="QYT349" s="2"/>
      <c r="QYU349" s="2"/>
      <c r="QYV349" s="2"/>
      <c r="QYW349" s="2"/>
      <c r="QYX349" s="2"/>
      <c r="QYY349" s="2"/>
      <c r="QYZ349" s="2"/>
      <c r="QZA349" s="2"/>
      <c r="QZB349" s="2"/>
      <c r="QZC349" s="2"/>
      <c r="QZD349" s="2"/>
      <c r="QZE349" s="2"/>
      <c r="QZF349" s="2"/>
      <c r="QZG349" s="2"/>
      <c r="QZH349" s="2"/>
      <c r="QZI349" s="2"/>
      <c r="QZJ349" s="2"/>
      <c r="QZK349" s="2"/>
      <c r="QZL349" s="2"/>
      <c r="QZM349" s="2"/>
      <c r="QZN349" s="2"/>
      <c r="QZO349" s="2"/>
      <c r="QZP349" s="2"/>
      <c r="QZQ349" s="2"/>
      <c r="QZR349" s="2"/>
      <c r="QZS349" s="2"/>
      <c r="QZT349" s="2"/>
      <c r="QZU349" s="2"/>
      <c r="QZV349" s="2"/>
      <c r="QZW349" s="2"/>
      <c r="QZX349" s="2"/>
      <c r="QZY349" s="2"/>
      <c r="QZZ349" s="2"/>
      <c r="RAA349" s="2"/>
      <c r="RAB349" s="2"/>
      <c r="RAC349" s="2"/>
      <c r="RAD349" s="2"/>
      <c r="RAE349" s="2"/>
      <c r="RAF349" s="2"/>
      <c r="RAG349" s="2"/>
      <c r="RAH349" s="2"/>
      <c r="RAI349" s="2"/>
      <c r="RAJ349" s="2"/>
      <c r="RAK349" s="2"/>
      <c r="RAL349" s="2"/>
      <c r="RAM349" s="2"/>
      <c r="RAN349" s="2"/>
      <c r="RAO349" s="2"/>
      <c r="RAP349" s="2"/>
      <c r="RAQ349" s="2"/>
      <c r="RAR349" s="2"/>
      <c r="RAS349" s="2"/>
      <c r="RAT349" s="2"/>
      <c r="RAU349" s="2"/>
      <c r="RAV349" s="2"/>
      <c r="RAW349" s="2"/>
      <c r="RAX349" s="2"/>
      <c r="RAY349" s="2"/>
      <c r="RAZ349" s="2"/>
      <c r="RBA349" s="2"/>
      <c r="RBB349" s="2"/>
      <c r="RBC349" s="2"/>
      <c r="RBD349" s="2"/>
      <c r="RBE349" s="2"/>
      <c r="RBF349" s="2"/>
      <c r="RBG349" s="2"/>
      <c r="RBH349" s="2"/>
      <c r="RBI349" s="2"/>
      <c r="RBJ349" s="2"/>
      <c r="RBK349" s="2"/>
      <c r="RBL349" s="2"/>
      <c r="RBM349" s="2"/>
      <c r="RBN349" s="2"/>
      <c r="RBO349" s="2"/>
      <c r="RBP349" s="2"/>
      <c r="RBQ349" s="2"/>
      <c r="RBR349" s="2"/>
      <c r="RBS349" s="2"/>
      <c r="RBT349" s="2"/>
      <c r="RBU349" s="2"/>
      <c r="RBV349" s="2"/>
      <c r="RBW349" s="2"/>
      <c r="RBX349" s="2"/>
      <c r="RBY349" s="2"/>
      <c r="RBZ349" s="2"/>
      <c r="RCA349" s="2"/>
      <c r="RCB349" s="2"/>
      <c r="RCC349" s="2"/>
      <c r="RCD349" s="2"/>
      <c r="RCE349" s="2"/>
      <c r="RCF349" s="2"/>
      <c r="RCG349" s="2"/>
      <c r="RCH349" s="2"/>
      <c r="RCI349" s="2"/>
      <c r="RCJ349" s="2"/>
      <c r="RCK349" s="2"/>
      <c r="RCL349" s="2"/>
      <c r="RCM349" s="2"/>
      <c r="RCN349" s="2"/>
      <c r="RCO349" s="2"/>
      <c r="RCP349" s="2"/>
      <c r="RCQ349" s="2"/>
      <c r="RCR349" s="2"/>
      <c r="RCS349" s="2"/>
      <c r="RCT349" s="2"/>
      <c r="RCU349" s="2"/>
      <c r="RCV349" s="2"/>
      <c r="RCW349" s="2"/>
      <c r="RCX349" s="2"/>
      <c r="RCY349" s="2"/>
      <c r="RCZ349" s="2"/>
      <c r="RDA349" s="2"/>
      <c r="RDB349" s="2"/>
      <c r="RDC349" s="2"/>
      <c r="RDD349" s="2"/>
      <c r="RDE349" s="2"/>
      <c r="RDF349" s="2"/>
      <c r="RDG349" s="2"/>
      <c r="RDH349" s="2"/>
      <c r="RDI349" s="2"/>
      <c r="RDJ349" s="2"/>
      <c r="RDK349" s="2"/>
      <c r="RDL349" s="2"/>
      <c r="RDM349" s="2"/>
      <c r="RDN349" s="2"/>
      <c r="RDO349" s="2"/>
      <c r="RDP349" s="2"/>
      <c r="RDQ349" s="2"/>
      <c r="RDR349" s="2"/>
      <c r="RDS349" s="2"/>
      <c r="RDT349" s="2"/>
      <c r="RDU349" s="2"/>
      <c r="RDV349" s="2"/>
      <c r="RDW349" s="2"/>
      <c r="RDX349" s="2"/>
      <c r="RDY349" s="2"/>
      <c r="RDZ349" s="2"/>
      <c r="REA349" s="2"/>
      <c r="REB349" s="2"/>
      <c r="REC349" s="2"/>
      <c r="RED349" s="2"/>
      <c r="REE349" s="2"/>
      <c r="REF349" s="2"/>
      <c r="REG349" s="2"/>
      <c r="REH349" s="2"/>
      <c r="REI349" s="2"/>
      <c r="REJ349" s="2"/>
      <c r="REK349" s="2"/>
      <c r="REL349" s="2"/>
      <c r="REM349" s="2"/>
      <c r="REN349" s="2"/>
      <c r="REO349" s="2"/>
      <c r="REP349" s="2"/>
      <c r="REQ349" s="2"/>
      <c r="RER349" s="2"/>
      <c r="RES349" s="2"/>
      <c r="RET349" s="2"/>
      <c r="REU349" s="2"/>
      <c r="REV349" s="2"/>
      <c r="REW349" s="2"/>
      <c r="REX349" s="2"/>
      <c r="REY349" s="2"/>
      <c r="REZ349" s="2"/>
      <c r="RFA349" s="2"/>
      <c r="RFB349" s="2"/>
      <c r="RFC349" s="2"/>
      <c r="RFD349" s="2"/>
      <c r="RFE349" s="2"/>
      <c r="RFF349" s="2"/>
      <c r="RFG349" s="2"/>
      <c r="RFH349" s="2"/>
      <c r="RFI349" s="2"/>
      <c r="RFJ349" s="2"/>
      <c r="RFK349" s="2"/>
      <c r="RFL349" s="2"/>
      <c r="RFM349" s="2"/>
      <c r="RFN349" s="2"/>
      <c r="RFO349" s="2"/>
      <c r="RFP349" s="2"/>
      <c r="RFQ349" s="2"/>
      <c r="RFR349" s="2"/>
      <c r="RFS349" s="2"/>
      <c r="RFT349" s="2"/>
      <c r="RFU349" s="2"/>
      <c r="RFV349" s="2"/>
      <c r="RFW349" s="2"/>
      <c r="RFX349" s="2"/>
      <c r="RFY349" s="2"/>
      <c r="RFZ349" s="2"/>
      <c r="RGA349" s="2"/>
      <c r="RGB349" s="2"/>
      <c r="RGC349" s="2"/>
      <c r="RGD349" s="2"/>
      <c r="RGE349" s="2"/>
      <c r="RGF349" s="2"/>
      <c r="RGG349" s="2"/>
      <c r="RGH349" s="2"/>
      <c r="RGI349" s="2"/>
      <c r="RGJ349" s="2"/>
      <c r="RGK349" s="2"/>
      <c r="RGL349" s="2"/>
      <c r="RGM349" s="2"/>
      <c r="RGN349" s="2"/>
      <c r="RGO349" s="2"/>
      <c r="RGP349" s="2"/>
      <c r="RGQ349" s="2"/>
      <c r="RGR349" s="2"/>
      <c r="RGS349" s="2"/>
      <c r="RGT349" s="2"/>
      <c r="RGU349" s="2"/>
      <c r="RGV349" s="2"/>
      <c r="RGW349" s="2"/>
      <c r="RGX349" s="2"/>
      <c r="RGY349" s="2"/>
      <c r="RGZ349" s="2"/>
      <c r="RHA349" s="2"/>
      <c r="RHB349" s="2"/>
      <c r="RHC349" s="2"/>
      <c r="RHD349" s="2"/>
      <c r="RHE349" s="2"/>
      <c r="RHF349" s="2"/>
      <c r="RHG349" s="2"/>
      <c r="RHH349" s="2"/>
      <c r="RHI349" s="2"/>
      <c r="RHJ349" s="2"/>
      <c r="RHK349" s="2"/>
      <c r="RHL349" s="2"/>
      <c r="RHM349" s="2"/>
      <c r="RHN349" s="2"/>
      <c r="RHO349" s="2"/>
      <c r="RHP349" s="2"/>
      <c r="RHQ349" s="2"/>
      <c r="RHR349" s="2"/>
      <c r="RHS349" s="2"/>
      <c r="RHT349" s="2"/>
      <c r="RHU349" s="2"/>
      <c r="RHV349" s="2"/>
      <c r="RHW349" s="2"/>
      <c r="RHX349" s="2"/>
      <c r="RHY349" s="2"/>
      <c r="RHZ349" s="2"/>
      <c r="RIA349" s="2"/>
      <c r="RIB349" s="2"/>
      <c r="RIC349" s="2"/>
      <c r="RID349" s="2"/>
      <c r="RIE349" s="2"/>
      <c r="RIF349" s="2"/>
      <c r="RIG349" s="2"/>
      <c r="RIH349" s="2"/>
      <c r="RII349" s="2"/>
      <c r="RIJ349" s="2"/>
      <c r="RIK349" s="2"/>
      <c r="RIL349" s="2"/>
      <c r="RIM349" s="2"/>
      <c r="RIN349" s="2"/>
      <c r="RIO349" s="2"/>
      <c r="RIP349" s="2"/>
      <c r="RIQ349" s="2"/>
      <c r="RIR349" s="2"/>
      <c r="RIS349" s="2"/>
      <c r="RIT349" s="2"/>
      <c r="RIU349" s="2"/>
      <c r="RIV349" s="2"/>
      <c r="RIW349" s="2"/>
      <c r="RIX349" s="2"/>
      <c r="RIY349" s="2"/>
      <c r="RIZ349" s="2"/>
      <c r="RJA349" s="2"/>
      <c r="RJB349" s="2"/>
      <c r="RJC349" s="2"/>
      <c r="RJD349" s="2"/>
      <c r="RJE349" s="2"/>
      <c r="RJF349" s="2"/>
      <c r="RJG349" s="2"/>
      <c r="RJH349" s="2"/>
      <c r="RJI349" s="2"/>
      <c r="RJJ349" s="2"/>
      <c r="RJK349" s="2"/>
      <c r="RJL349" s="2"/>
      <c r="RJM349" s="2"/>
      <c r="RJN349" s="2"/>
      <c r="RJO349" s="2"/>
      <c r="RJP349" s="2"/>
      <c r="RJQ349" s="2"/>
      <c r="RJR349" s="2"/>
      <c r="RJS349" s="2"/>
      <c r="RJT349" s="2"/>
      <c r="RJU349" s="2"/>
      <c r="RJV349" s="2"/>
      <c r="RJW349" s="2"/>
      <c r="RJX349" s="2"/>
      <c r="RJY349" s="2"/>
      <c r="RJZ349" s="2"/>
      <c r="RKA349" s="2"/>
      <c r="RKB349" s="2"/>
      <c r="RKC349" s="2"/>
      <c r="RKD349" s="2"/>
      <c r="RKE349" s="2"/>
      <c r="RKF349" s="2"/>
      <c r="RKG349" s="2"/>
      <c r="RKH349" s="2"/>
      <c r="RKI349" s="2"/>
      <c r="RKJ349" s="2"/>
      <c r="RKK349" s="2"/>
      <c r="RKL349" s="2"/>
      <c r="RKM349" s="2"/>
      <c r="RKN349" s="2"/>
      <c r="RKO349" s="2"/>
      <c r="RKP349" s="2"/>
      <c r="RKQ349" s="2"/>
      <c r="RKR349" s="2"/>
      <c r="RKS349" s="2"/>
      <c r="RKT349" s="2"/>
      <c r="RKU349" s="2"/>
      <c r="RKV349" s="2"/>
      <c r="RKW349" s="2"/>
      <c r="RKX349" s="2"/>
      <c r="RKY349" s="2"/>
      <c r="RKZ349" s="2"/>
      <c r="RLA349" s="2"/>
      <c r="RLB349" s="2"/>
      <c r="RLC349" s="2"/>
      <c r="RLD349" s="2"/>
      <c r="RLE349" s="2"/>
      <c r="RLF349" s="2"/>
      <c r="RLG349" s="2"/>
      <c r="RLH349" s="2"/>
      <c r="RLI349" s="2"/>
      <c r="RLJ349" s="2"/>
      <c r="RLK349" s="2"/>
      <c r="RLL349" s="2"/>
      <c r="RLM349" s="2"/>
      <c r="RLN349" s="2"/>
      <c r="RLO349" s="2"/>
      <c r="RLP349" s="2"/>
      <c r="RLQ349" s="2"/>
      <c r="RLR349" s="2"/>
      <c r="RLS349" s="2"/>
      <c r="RLT349" s="2"/>
      <c r="RLU349" s="2"/>
      <c r="RLV349" s="2"/>
      <c r="RLW349" s="2"/>
      <c r="RLX349" s="2"/>
      <c r="RLY349" s="2"/>
      <c r="RLZ349" s="2"/>
      <c r="RMA349" s="2"/>
      <c r="RMB349" s="2"/>
      <c r="RMC349" s="2"/>
      <c r="RMD349" s="2"/>
      <c r="RME349" s="2"/>
      <c r="RMF349" s="2"/>
      <c r="RMG349" s="2"/>
      <c r="RMH349" s="2"/>
      <c r="RMI349" s="2"/>
      <c r="RMJ349" s="2"/>
      <c r="RMK349" s="2"/>
      <c r="RML349" s="2"/>
      <c r="RMM349" s="2"/>
      <c r="RMN349" s="2"/>
      <c r="RMO349" s="2"/>
      <c r="RMP349" s="2"/>
      <c r="RMQ349" s="2"/>
      <c r="RMR349" s="2"/>
      <c r="RMS349" s="2"/>
      <c r="RMT349" s="2"/>
      <c r="RMU349" s="2"/>
      <c r="RMV349" s="2"/>
      <c r="RMW349" s="2"/>
      <c r="RMX349" s="2"/>
      <c r="RMY349" s="2"/>
      <c r="RMZ349" s="2"/>
      <c r="RNA349" s="2"/>
      <c r="RNB349" s="2"/>
      <c r="RNC349" s="2"/>
      <c r="RND349" s="2"/>
      <c r="RNE349" s="2"/>
      <c r="RNF349" s="2"/>
      <c r="RNG349" s="2"/>
      <c r="RNH349" s="2"/>
      <c r="RNI349" s="2"/>
      <c r="RNJ349" s="2"/>
      <c r="RNK349" s="2"/>
      <c r="RNL349" s="2"/>
      <c r="RNM349" s="2"/>
      <c r="RNN349" s="2"/>
      <c r="RNO349" s="2"/>
      <c r="RNP349" s="2"/>
      <c r="RNQ349" s="2"/>
      <c r="RNR349" s="2"/>
      <c r="RNS349" s="2"/>
      <c r="RNT349" s="2"/>
      <c r="RNU349" s="2"/>
      <c r="RNV349" s="2"/>
      <c r="RNW349" s="2"/>
      <c r="RNX349" s="2"/>
      <c r="RNY349" s="2"/>
      <c r="RNZ349" s="2"/>
      <c r="ROA349" s="2"/>
      <c r="ROB349" s="2"/>
      <c r="ROC349" s="2"/>
      <c r="ROD349" s="2"/>
      <c r="ROE349" s="2"/>
      <c r="ROF349" s="2"/>
      <c r="ROG349" s="2"/>
      <c r="ROH349" s="2"/>
      <c r="ROI349" s="2"/>
      <c r="ROJ349" s="2"/>
      <c r="ROK349" s="2"/>
      <c r="ROL349" s="2"/>
      <c r="ROM349" s="2"/>
      <c r="RON349" s="2"/>
      <c r="ROO349" s="2"/>
      <c r="ROP349" s="2"/>
      <c r="ROQ349" s="2"/>
      <c r="ROR349" s="2"/>
      <c r="ROS349" s="2"/>
      <c r="ROT349" s="2"/>
      <c r="ROU349" s="2"/>
      <c r="ROV349" s="2"/>
      <c r="ROW349" s="2"/>
      <c r="ROX349" s="2"/>
      <c r="ROY349" s="2"/>
      <c r="ROZ349" s="2"/>
      <c r="RPA349" s="2"/>
      <c r="RPB349" s="2"/>
      <c r="RPC349" s="2"/>
      <c r="RPD349" s="2"/>
      <c r="RPE349" s="2"/>
      <c r="RPF349" s="2"/>
      <c r="RPG349" s="2"/>
      <c r="RPH349" s="2"/>
      <c r="RPI349" s="2"/>
      <c r="RPJ349" s="2"/>
      <c r="RPK349" s="2"/>
      <c r="RPL349" s="2"/>
      <c r="RPM349" s="2"/>
      <c r="RPN349" s="2"/>
      <c r="RPO349" s="2"/>
      <c r="RPP349" s="2"/>
      <c r="RPQ349" s="2"/>
      <c r="RPR349" s="2"/>
      <c r="RPS349" s="2"/>
      <c r="RPT349" s="2"/>
      <c r="RPU349" s="2"/>
      <c r="RPV349" s="2"/>
      <c r="RPW349" s="2"/>
      <c r="RPX349" s="2"/>
      <c r="RPY349" s="2"/>
      <c r="RPZ349" s="2"/>
      <c r="RQA349" s="2"/>
      <c r="RQB349" s="2"/>
      <c r="RQC349" s="2"/>
      <c r="RQD349" s="2"/>
      <c r="RQE349" s="2"/>
      <c r="RQF349" s="2"/>
      <c r="RQG349" s="2"/>
      <c r="RQH349" s="2"/>
      <c r="RQI349" s="2"/>
      <c r="RQJ349" s="2"/>
      <c r="RQK349" s="2"/>
      <c r="RQL349" s="2"/>
      <c r="RQM349" s="2"/>
      <c r="RQN349" s="2"/>
      <c r="RQO349" s="2"/>
      <c r="RQP349" s="2"/>
      <c r="RQQ349" s="2"/>
      <c r="RQR349" s="2"/>
      <c r="RQS349" s="2"/>
      <c r="RQT349" s="2"/>
      <c r="RQU349" s="2"/>
      <c r="RQV349" s="2"/>
      <c r="RQW349" s="2"/>
      <c r="RQX349" s="2"/>
      <c r="RQY349" s="2"/>
      <c r="RQZ349" s="2"/>
      <c r="RRA349" s="2"/>
      <c r="RRB349" s="2"/>
      <c r="RRC349" s="2"/>
      <c r="RRD349" s="2"/>
      <c r="RRE349" s="2"/>
      <c r="RRF349" s="2"/>
      <c r="RRG349" s="2"/>
      <c r="RRH349" s="2"/>
      <c r="RRI349" s="2"/>
      <c r="RRJ349" s="2"/>
      <c r="RRK349" s="2"/>
      <c r="RRL349" s="2"/>
      <c r="RRM349" s="2"/>
      <c r="RRN349" s="2"/>
      <c r="RRO349" s="2"/>
      <c r="RRP349" s="2"/>
      <c r="RRQ349" s="2"/>
      <c r="RRR349" s="2"/>
      <c r="RRS349" s="2"/>
      <c r="RRT349" s="2"/>
      <c r="RRU349" s="2"/>
      <c r="RRV349" s="2"/>
      <c r="RRW349" s="2"/>
      <c r="RRX349" s="2"/>
      <c r="RRY349" s="2"/>
      <c r="RRZ349" s="2"/>
      <c r="RSA349" s="2"/>
      <c r="RSB349" s="2"/>
      <c r="RSC349" s="2"/>
      <c r="RSD349" s="2"/>
      <c r="RSE349" s="2"/>
      <c r="RSF349" s="2"/>
      <c r="RSG349" s="2"/>
      <c r="RSH349" s="2"/>
      <c r="RSI349" s="2"/>
      <c r="RSJ349" s="2"/>
      <c r="RSK349" s="2"/>
      <c r="RSL349" s="2"/>
      <c r="RSM349" s="2"/>
      <c r="RSN349" s="2"/>
      <c r="RSO349" s="2"/>
      <c r="RSP349" s="2"/>
      <c r="RSQ349" s="2"/>
      <c r="RSR349" s="2"/>
      <c r="RSS349" s="2"/>
      <c r="RST349" s="2"/>
      <c r="RSU349" s="2"/>
      <c r="RSV349" s="2"/>
      <c r="RSW349" s="2"/>
      <c r="RSX349" s="2"/>
      <c r="RSY349" s="2"/>
      <c r="RSZ349" s="2"/>
      <c r="RTA349" s="2"/>
      <c r="RTB349" s="2"/>
      <c r="RTC349" s="2"/>
      <c r="RTD349" s="2"/>
      <c r="RTE349" s="2"/>
      <c r="RTF349" s="2"/>
      <c r="RTG349" s="2"/>
      <c r="RTH349" s="2"/>
      <c r="RTI349" s="2"/>
      <c r="RTJ349" s="2"/>
      <c r="RTK349" s="2"/>
      <c r="RTL349" s="2"/>
      <c r="RTM349" s="2"/>
      <c r="RTN349" s="2"/>
      <c r="RTO349" s="2"/>
      <c r="RTP349" s="2"/>
      <c r="RTQ349" s="2"/>
      <c r="RTR349" s="2"/>
      <c r="RTS349" s="2"/>
      <c r="RTT349" s="2"/>
      <c r="RTU349" s="2"/>
      <c r="RTV349" s="2"/>
      <c r="RTW349" s="2"/>
      <c r="RTX349" s="2"/>
      <c r="RTY349" s="2"/>
      <c r="RTZ349" s="2"/>
      <c r="RUA349" s="2"/>
      <c r="RUB349" s="2"/>
      <c r="RUC349" s="2"/>
      <c r="RUD349" s="2"/>
      <c r="RUE349" s="2"/>
      <c r="RUF349" s="2"/>
      <c r="RUG349" s="2"/>
      <c r="RUH349" s="2"/>
      <c r="RUI349" s="2"/>
      <c r="RUJ349" s="2"/>
      <c r="RUK349" s="2"/>
      <c r="RUL349" s="2"/>
      <c r="RUM349" s="2"/>
      <c r="RUN349" s="2"/>
      <c r="RUO349" s="2"/>
      <c r="RUP349" s="2"/>
      <c r="RUQ349" s="2"/>
      <c r="RUR349" s="2"/>
      <c r="RUS349" s="2"/>
      <c r="RUT349" s="2"/>
      <c r="RUU349" s="2"/>
      <c r="RUV349" s="2"/>
      <c r="RUW349" s="2"/>
      <c r="RUX349" s="2"/>
      <c r="RUY349" s="2"/>
      <c r="RUZ349" s="2"/>
      <c r="RVA349" s="2"/>
      <c r="RVB349" s="2"/>
      <c r="RVC349" s="2"/>
      <c r="RVD349" s="2"/>
      <c r="RVE349" s="2"/>
      <c r="RVF349" s="2"/>
      <c r="RVG349" s="2"/>
      <c r="RVH349" s="2"/>
      <c r="RVI349" s="2"/>
      <c r="RVJ349" s="2"/>
      <c r="RVK349" s="2"/>
      <c r="RVL349" s="2"/>
      <c r="RVM349" s="2"/>
      <c r="RVN349" s="2"/>
      <c r="RVO349" s="2"/>
      <c r="RVP349" s="2"/>
      <c r="RVQ349" s="2"/>
      <c r="RVR349" s="2"/>
      <c r="RVS349" s="2"/>
      <c r="RVT349" s="2"/>
      <c r="RVU349" s="2"/>
      <c r="RVV349" s="2"/>
      <c r="RVW349" s="2"/>
      <c r="RVX349" s="2"/>
      <c r="RVY349" s="2"/>
      <c r="RVZ349" s="2"/>
      <c r="RWA349" s="2"/>
      <c r="RWB349" s="2"/>
      <c r="RWC349" s="2"/>
      <c r="RWD349" s="2"/>
      <c r="RWE349" s="2"/>
      <c r="RWF349" s="2"/>
      <c r="RWG349" s="2"/>
      <c r="RWH349" s="2"/>
      <c r="RWI349" s="2"/>
      <c r="RWJ349" s="2"/>
      <c r="RWK349" s="2"/>
      <c r="RWL349" s="2"/>
      <c r="RWM349" s="2"/>
      <c r="RWN349" s="2"/>
      <c r="RWO349" s="2"/>
      <c r="RWP349" s="2"/>
      <c r="RWQ349" s="2"/>
      <c r="RWR349" s="2"/>
      <c r="RWS349" s="2"/>
      <c r="RWT349" s="2"/>
      <c r="RWU349" s="2"/>
      <c r="RWV349" s="2"/>
      <c r="RWW349" s="2"/>
      <c r="RWX349" s="2"/>
      <c r="RWY349" s="2"/>
      <c r="RWZ349" s="2"/>
      <c r="RXA349" s="2"/>
      <c r="RXB349" s="2"/>
      <c r="RXC349" s="2"/>
      <c r="RXD349" s="2"/>
      <c r="RXE349" s="2"/>
      <c r="RXF349" s="2"/>
      <c r="RXG349" s="2"/>
      <c r="RXH349" s="2"/>
      <c r="RXI349" s="2"/>
      <c r="RXJ349" s="2"/>
      <c r="RXK349" s="2"/>
      <c r="RXL349" s="2"/>
      <c r="RXM349" s="2"/>
      <c r="RXN349" s="2"/>
      <c r="RXO349" s="2"/>
      <c r="RXP349" s="2"/>
      <c r="RXQ349" s="2"/>
      <c r="RXR349" s="2"/>
      <c r="RXS349" s="2"/>
      <c r="RXT349" s="2"/>
      <c r="RXU349" s="2"/>
      <c r="RXV349" s="2"/>
      <c r="RXW349" s="2"/>
      <c r="RXX349" s="2"/>
      <c r="RXY349" s="2"/>
      <c r="RXZ349" s="2"/>
      <c r="RYA349" s="2"/>
      <c r="RYB349" s="2"/>
      <c r="RYC349" s="2"/>
      <c r="RYD349" s="2"/>
      <c r="RYE349" s="2"/>
      <c r="RYF349" s="2"/>
      <c r="RYG349" s="2"/>
      <c r="RYH349" s="2"/>
      <c r="RYI349" s="2"/>
      <c r="RYJ349" s="2"/>
      <c r="RYK349" s="2"/>
      <c r="RYL349" s="2"/>
      <c r="RYM349" s="2"/>
      <c r="RYN349" s="2"/>
      <c r="RYO349" s="2"/>
      <c r="RYP349" s="2"/>
      <c r="RYQ349" s="2"/>
      <c r="RYR349" s="2"/>
      <c r="RYS349" s="2"/>
      <c r="RYT349" s="2"/>
      <c r="RYU349" s="2"/>
      <c r="RYV349" s="2"/>
      <c r="RYW349" s="2"/>
      <c r="RYX349" s="2"/>
      <c r="RYY349" s="2"/>
      <c r="RYZ349" s="2"/>
      <c r="RZA349" s="2"/>
      <c r="RZB349" s="2"/>
      <c r="RZC349" s="2"/>
      <c r="RZD349" s="2"/>
      <c r="RZE349" s="2"/>
      <c r="RZF349" s="2"/>
      <c r="RZG349" s="2"/>
      <c r="RZH349" s="2"/>
      <c r="RZI349" s="2"/>
      <c r="RZJ349" s="2"/>
      <c r="RZK349" s="2"/>
      <c r="RZL349" s="2"/>
      <c r="RZM349" s="2"/>
      <c r="RZN349" s="2"/>
      <c r="RZO349" s="2"/>
      <c r="RZP349" s="2"/>
      <c r="RZQ349" s="2"/>
      <c r="RZR349" s="2"/>
      <c r="RZS349" s="2"/>
      <c r="RZT349" s="2"/>
      <c r="RZU349" s="2"/>
      <c r="RZV349" s="2"/>
      <c r="RZW349" s="2"/>
      <c r="RZX349" s="2"/>
      <c r="RZY349" s="2"/>
      <c r="RZZ349" s="2"/>
      <c r="SAA349" s="2"/>
      <c r="SAB349" s="2"/>
      <c r="SAC349" s="2"/>
      <c r="SAD349" s="2"/>
      <c r="SAE349" s="2"/>
      <c r="SAF349" s="2"/>
      <c r="SAG349" s="2"/>
      <c r="SAH349" s="2"/>
      <c r="SAI349" s="2"/>
      <c r="SAJ349" s="2"/>
      <c r="SAK349" s="2"/>
      <c r="SAL349" s="2"/>
      <c r="SAM349" s="2"/>
      <c r="SAN349" s="2"/>
      <c r="SAO349" s="2"/>
      <c r="SAP349" s="2"/>
      <c r="SAQ349" s="2"/>
      <c r="SAR349" s="2"/>
      <c r="SAS349" s="2"/>
      <c r="SAT349" s="2"/>
      <c r="SAU349" s="2"/>
      <c r="SAV349" s="2"/>
      <c r="SAW349" s="2"/>
      <c r="SAX349" s="2"/>
      <c r="SAY349" s="2"/>
      <c r="SAZ349" s="2"/>
      <c r="SBA349" s="2"/>
      <c r="SBB349" s="2"/>
      <c r="SBC349" s="2"/>
      <c r="SBD349" s="2"/>
      <c r="SBE349" s="2"/>
      <c r="SBF349" s="2"/>
      <c r="SBG349" s="2"/>
      <c r="SBH349" s="2"/>
      <c r="SBI349" s="2"/>
      <c r="SBJ349" s="2"/>
      <c r="SBK349" s="2"/>
      <c r="SBL349" s="2"/>
      <c r="SBM349" s="2"/>
      <c r="SBN349" s="2"/>
      <c r="SBO349" s="2"/>
      <c r="SBP349" s="2"/>
      <c r="SBQ349" s="2"/>
      <c r="SBR349" s="2"/>
      <c r="SBS349" s="2"/>
      <c r="SBT349" s="2"/>
      <c r="SBU349" s="2"/>
      <c r="SBV349" s="2"/>
      <c r="SBW349" s="2"/>
      <c r="SBX349" s="2"/>
      <c r="SBY349" s="2"/>
      <c r="SBZ349" s="2"/>
      <c r="SCA349" s="2"/>
      <c r="SCB349" s="2"/>
      <c r="SCC349" s="2"/>
      <c r="SCD349" s="2"/>
      <c r="SCE349" s="2"/>
      <c r="SCF349" s="2"/>
      <c r="SCG349" s="2"/>
      <c r="SCH349" s="2"/>
      <c r="SCI349" s="2"/>
      <c r="SCJ349" s="2"/>
      <c r="SCK349" s="2"/>
      <c r="SCL349" s="2"/>
      <c r="SCM349" s="2"/>
      <c r="SCN349" s="2"/>
      <c r="SCO349" s="2"/>
      <c r="SCP349" s="2"/>
      <c r="SCQ349" s="2"/>
      <c r="SCR349" s="2"/>
      <c r="SCS349" s="2"/>
      <c r="SCT349" s="2"/>
      <c r="SCU349" s="2"/>
      <c r="SCV349" s="2"/>
      <c r="SCW349" s="2"/>
      <c r="SCX349" s="2"/>
      <c r="SCY349" s="2"/>
      <c r="SCZ349" s="2"/>
      <c r="SDA349" s="2"/>
      <c r="SDB349" s="2"/>
      <c r="SDC349" s="2"/>
      <c r="SDD349" s="2"/>
      <c r="SDE349" s="2"/>
      <c r="SDF349" s="2"/>
      <c r="SDG349" s="2"/>
      <c r="SDH349" s="2"/>
      <c r="SDI349" s="2"/>
      <c r="SDJ349" s="2"/>
      <c r="SDK349" s="2"/>
      <c r="SDL349" s="2"/>
      <c r="SDM349" s="2"/>
      <c r="SDN349" s="2"/>
      <c r="SDO349" s="2"/>
      <c r="SDP349" s="2"/>
      <c r="SDQ349" s="2"/>
      <c r="SDR349" s="2"/>
      <c r="SDS349" s="2"/>
      <c r="SDT349" s="2"/>
      <c r="SDU349" s="2"/>
      <c r="SDV349" s="2"/>
      <c r="SDW349" s="2"/>
      <c r="SDX349" s="2"/>
      <c r="SDY349" s="2"/>
      <c r="SDZ349" s="2"/>
      <c r="SEA349" s="2"/>
      <c r="SEB349" s="2"/>
      <c r="SEC349" s="2"/>
      <c r="SED349" s="2"/>
      <c r="SEE349" s="2"/>
      <c r="SEF349" s="2"/>
      <c r="SEG349" s="2"/>
      <c r="SEH349" s="2"/>
      <c r="SEI349" s="2"/>
      <c r="SEJ349" s="2"/>
      <c r="SEK349" s="2"/>
      <c r="SEL349" s="2"/>
      <c r="SEM349" s="2"/>
      <c r="SEN349" s="2"/>
      <c r="SEO349" s="2"/>
      <c r="SEP349" s="2"/>
      <c r="SEQ349" s="2"/>
      <c r="SER349" s="2"/>
      <c r="SES349" s="2"/>
      <c r="SET349" s="2"/>
      <c r="SEU349" s="2"/>
      <c r="SEV349" s="2"/>
      <c r="SEW349" s="2"/>
      <c r="SEX349" s="2"/>
      <c r="SEY349" s="2"/>
      <c r="SEZ349" s="2"/>
      <c r="SFA349" s="2"/>
      <c r="SFB349" s="2"/>
      <c r="SFC349" s="2"/>
      <c r="SFD349" s="2"/>
      <c r="SFE349" s="2"/>
      <c r="SFF349" s="2"/>
      <c r="SFG349" s="2"/>
      <c r="SFH349" s="2"/>
      <c r="SFI349" s="2"/>
      <c r="SFJ349" s="2"/>
      <c r="SFK349" s="2"/>
      <c r="SFL349" s="2"/>
      <c r="SFM349" s="2"/>
      <c r="SFN349" s="2"/>
      <c r="SFO349" s="2"/>
      <c r="SFP349" s="2"/>
      <c r="SFQ349" s="2"/>
      <c r="SFR349" s="2"/>
      <c r="SFS349" s="2"/>
      <c r="SFT349" s="2"/>
      <c r="SFU349" s="2"/>
      <c r="SFV349" s="2"/>
      <c r="SFW349" s="2"/>
      <c r="SFX349" s="2"/>
      <c r="SFY349" s="2"/>
      <c r="SFZ349" s="2"/>
      <c r="SGA349" s="2"/>
      <c r="SGB349" s="2"/>
      <c r="SGC349" s="2"/>
      <c r="SGD349" s="2"/>
      <c r="SGE349" s="2"/>
      <c r="SGF349" s="2"/>
      <c r="SGG349" s="2"/>
      <c r="SGH349" s="2"/>
      <c r="SGI349" s="2"/>
      <c r="SGJ349" s="2"/>
      <c r="SGK349" s="2"/>
      <c r="SGL349" s="2"/>
      <c r="SGM349" s="2"/>
      <c r="SGN349" s="2"/>
      <c r="SGO349" s="2"/>
      <c r="SGP349" s="2"/>
      <c r="SGQ349" s="2"/>
      <c r="SGR349" s="2"/>
      <c r="SGS349" s="2"/>
      <c r="SGT349" s="2"/>
      <c r="SGU349" s="2"/>
      <c r="SGV349" s="2"/>
      <c r="SGW349" s="2"/>
      <c r="SGX349" s="2"/>
      <c r="SGY349" s="2"/>
      <c r="SGZ349" s="2"/>
      <c r="SHA349" s="2"/>
      <c r="SHB349" s="2"/>
      <c r="SHC349" s="2"/>
      <c r="SHD349" s="2"/>
      <c r="SHE349" s="2"/>
      <c r="SHF349" s="2"/>
      <c r="SHG349" s="2"/>
      <c r="SHH349" s="2"/>
      <c r="SHI349" s="2"/>
      <c r="SHJ349" s="2"/>
      <c r="SHK349" s="2"/>
      <c r="SHL349" s="2"/>
      <c r="SHM349" s="2"/>
      <c r="SHN349" s="2"/>
      <c r="SHO349" s="2"/>
      <c r="SHP349" s="2"/>
      <c r="SHQ349" s="2"/>
      <c r="SHR349" s="2"/>
      <c r="SHS349" s="2"/>
      <c r="SHT349" s="2"/>
      <c r="SHU349" s="2"/>
      <c r="SHV349" s="2"/>
      <c r="SHW349" s="2"/>
      <c r="SHX349" s="2"/>
      <c r="SHY349" s="2"/>
      <c r="SHZ349" s="2"/>
      <c r="SIA349" s="2"/>
      <c r="SIB349" s="2"/>
      <c r="SIC349" s="2"/>
      <c r="SID349" s="2"/>
      <c r="SIE349" s="2"/>
      <c r="SIF349" s="2"/>
      <c r="SIG349" s="2"/>
      <c r="SIH349" s="2"/>
      <c r="SII349" s="2"/>
      <c r="SIJ349" s="2"/>
      <c r="SIK349" s="2"/>
      <c r="SIL349" s="2"/>
      <c r="SIM349" s="2"/>
      <c r="SIN349" s="2"/>
      <c r="SIO349" s="2"/>
      <c r="SIP349" s="2"/>
      <c r="SIQ349" s="2"/>
      <c r="SIR349" s="2"/>
      <c r="SIS349" s="2"/>
      <c r="SIT349" s="2"/>
      <c r="SIU349" s="2"/>
      <c r="SIV349" s="2"/>
      <c r="SIW349" s="2"/>
      <c r="SIX349" s="2"/>
      <c r="SIY349" s="2"/>
      <c r="SIZ349" s="2"/>
      <c r="SJA349" s="2"/>
      <c r="SJB349" s="2"/>
      <c r="SJC349" s="2"/>
      <c r="SJD349" s="2"/>
      <c r="SJE349" s="2"/>
      <c r="SJF349" s="2"/>
      <c r="SJG349" s="2"/>
      <c r="SJH349" s="2"/>
      <c r="SJI349" s="2"/>
      <c r="SJJ349" s="2"/>
      <c r="SJK349" s="2"/>
      <c r="SJL349" s="2"/>
      <c r="SJM349" s="2"/>
      <c r="SJN349" s="2"/>
      <c r="SJO349" s="2"/>
      <c r="SJP349" s="2"/>
      <c r="SJQ349" s="2"/>
      <c r="SJR349" s="2"/>
      <c r="SJS349" s="2"/>
      <c r="SJT349" s="2"/>
      <c r="SJU349" s="2"/>
      <c r="SJV349" s="2"/>
      <c r="SJW349" s="2"/>
      <c r="SJX349" s="2"/>
      <c r="SJY349" s="2"/>
      <c r="SJZ349" s="2"/>
      <c r="SKA349" s="2"/>
      <c r="SKB349" s="2"/>
      <c r="SKC349" s="2"/>
      <c r="SKD349" s="2"/>
      <c r="SKE349" s="2"/>
      <c r="SKF349" s="2"/>
      <c r="SKG349" s="2"/>
      <c r="SKH349" s="2"/>
      <c r="SKI349" s="2"/>
      <c r="SKJ349" s="2"/>
      <c r="SKK349" s="2"/>
      <c r="SKL349" s="2"/>
      <c r="SKM349" s="2"/>
      <c r="SKN349" s="2"/>
      <c r="SKO349" s="2"/>
      <c r="SKP349" s="2"/>
      <c r="SKQ349" s="2"/>
      <c r="SKR349" s="2"/>
      <c r="SKS349" s="2"/>
      <c r="SKT349" s="2"/>
      <c r="SKU349" s="2"/>
      <c r="SKV349" s="2"/>
      <c r="SKW349" s="2"/>
      <c r="SKX349" s="2"/>
      <c r="SKY349" s="2"/>
      <c r="SKZ349" s="2"/>
      <c r="SLA349" s="2"/>
      <c r="SLB349" s="2"/>
      <c r="SLC349" s="2"/>
      <c r="SLD349" s="2"/>
      <c r="SLE349" s="2"/>
      <c r="SLF349" s="2"/>
      <c r="SLG349" s="2"/>
      <c r="SLH349" s="2"/>
      <c r="SLI349" s="2"/>
      <c r="SLJ349" s="2"/>
      <c r="SLK349" s="2"/>
      <c r="SLL349" s="2"/>
      <c r="SLM349" s="2"/>
      <c r="SLN349" s="2"/>
      <c r="SLO349" s="2"/>
      <c r="SLP349" s="2"/>
      <c r="SLQ349" s="2"/>
      <c r="SLR349" s="2"/>
      <c r="SLS349" s="2"/>
      <c r="SLT349" s="2"/>
      <c r="SLU349" s="2"/>
      <c r="SLV349" s="2"/>
      <c r="SLW349" s="2"/>
      <c r="SLX349" s="2"/>
      <c r="SLY349" s="2"/>
      <c r="SLZ349" s="2"/>
      <c r="SMA349" s="2"/>
      <c r="SMB349" s="2"/>
      <c r="SMC349" s="2"/>
      <c r="SMD349" s="2"/>
      <c r="SME349" s="2"/>
      <c r="SMF349" s="2"/>
      <c r="SMG349" s="2"/>
      <c r="SMH349" s="2"/>
      <c r="SMI349" s="2"/>
      <c r="SMJ349" s="2"/>
      <c r="SMK349" s="2"/>
      <c r="SML349" s="2"/>
      <c r="SMM349" s="2"/>
      <c r="SMN349" s="2"/>
      <c r="SMO349" s="2"/>
      <c r="SMP349" s="2"/>
      <c r="SMQ349" s="2"/>
      <c r="SMR349" s="2"/>
      <c r="SMS349" s="2"/>
      <c r="SMT349" s="2"/>
      <c r="SMU349" s="2"/>
      <c r="SMV349" s="2"/>
      <c r="SMW349" s="2"/>
      <c r="SMX349" s="2"/>
      <c r="SMY349" s="2"/>
      <c r="SMZ349" s="2"/>
      <c r="SNA349" s="2"/>
      <c r="SNB349" s="2"/>
      <c r="SNC349" s="2"/>
      <c r="SND349" s="2"/>
      <c r="SNE349" s="2"/>
      <c r="SNF349" s="2"/>
      <c r="SNG349" s="2"/>
      <c r="SNH349" s="2"/>
      <c r="SNI349" s="2"/>
      <c r="SNJ349" s="2"/>
      <c r="SNK349" s="2"/>
      <c r="SNL349" s="2"/>
      <c r="SNM349" s="2"/>
      <c r="SNN349" s="2"/>
      <c r="SNO349" s="2"/>
      <c r="SNP349" s="2"/>
      <c r="SNQ349" s="2"/>
      <c r="SNR349" s="2"/>
      <c r="SNS349" s="2"/>
      <c r="SNT349" s="2"/>
      <c r="SNU349" s="2"/>
      <c r="SNV349" s="2"/>
      <c r="SNW349" s="2"/>
      <c r="SNX349" s="2"/>
      <c r="SNY349" s="2"/>
      <c r="SNZ349" s="2"/>
      <c r="SOA349" s="2"/>
      <c r="SOB349" s="2"/>
      <c r="SOC349" s="2"/>
      <c r="SOD349" s="2"/>
      <c r="SOE349" s="2"/>
      <c r="SOF349" s="2"/>
      <c r="SOG349" s="2"/>
      <c r="SOH349" s="2"/>
      <c r="SOI349" s="2"/>
      <c r="SOJ349" s="2"/>
      <c r="SOK349" s="2"/>
      <c r="SOL349" s="2"/>
      <c r="SOM349" s="2"/>
      <c r="SON349" s="2"/>
      <c r="SOO349" s="2"/>
      <c r="SOP349" s="2"/>
      <c r="SOQ349" s="2"/>
      <c r="SOR349" s="2"/>
      <c r="SOS349" s="2"/>
      <c r="SOT349" s="2"/>
      <c r="SOU349" s="2"/>
      <c r="SOV349" s="2"/>
      <c r="SOW349" s="2"/>
      <c r="SOX349" s="2"/>
      <c r="SOY349" s="2"/>
      <c r="SOZ349" s="2"/>
      <c r="SPA349" s="2"/>
      <c r="SPB349" s="2"/>
      <c r="SPC349" s="2"/>
      <c r="SPD349" s="2"/>
      <c r="SPE349" s="2"/>
      <c r="SPF349" s="2"/>
      <c r="SPG349" s="2"/>
      <c r="SPH349" s="2"/>
      <c r="SPI349" s="2"/>
      <c r="SPJ349" s="2"/>
      <c r="SPK349" s="2"/>
      <c r="SPL349" s="2"/>
      <c r="SPM349" s="2"/>
      <c r="SPN349" s="2"/>
      <c r="SPO349" s="2"/>
      <c r="SPP349" s="2"/>
      <c r="SPQ349" s="2"/>
      <c r="SPR349" s="2"/>
      <c r="SPS349" s="2"/>
      <c r="SPT349" s="2"/>
      <c r="SPU349" s="2"/>
      <c r="SPV349" s="2"/>
      <c r="SPW349" s="2"/>
      <c r="SPX349" s="2"/>
      <c r="SPY349" s="2"/>
      <c r="SPZ349" s="2"/>
      <c r="SQA349" s="2"/>
      <c r="SQB349" s="2"/>
      <c r="SQC349" s="2"/>
      <c r="SQD349" s="2"/>
      <c r="SQE349" s="2"/>
      <c r="SQF349" s="2"/>
      <c r="SQG349" s="2"/>
      <c r="SQH349" s="2"/>
      <c r="SQI349" s="2"/>
      <c r="SQJ349" s="2"/>
      <c r="SQK349" s="2"/>
      <c r="SQL349" s="2"/>
      <c r="SQM349" s="2"/>
      <c r="SQN349" s="2"/>
      <c r="SQO349" s="2"/>
      <c r="SQP349" s="2"/>
      <c r="SQQ349" s="2"/>
      <c r="SQR349" s="2"/>
      <c r="SQS349" s="2"/>
      <c r="SQT349" s="2"/>
      <c r="SQU349" s="2"/>
      <c r="SQV349" s="2"/>
      <c r="SQW349" s="2"/>
      <c r="SQX349" s="2"/>
      <c r="SQY349" s="2"/>
      <c r="SQZ349" s="2"/>
      <c r="SRA349" s="2"/>
      <c r="SRB349" s="2"/>
      <c r="SRC349" s="2"/>
      <c r="SRD349" s="2"/>
      <c r="SRE349" s="2"/>
      <c r="SRF349" s="2"/>
      <c r="SRG349" s="2"/>
      <c r="SRH349" s="2"/>
      <c r="SRI349" s="2"/>
      <c r="SRJ349" s="2"/>
      <c r="SRK349" s="2"/>
      <c r="SRL349" s="2"/>
      <c r="SRM349" s="2"/>
      <c r="SRN349" s="2"/>
      <c r="SRO349" s="2"/>
      <c r="SRP349" s="2"/>
      <c r="SRQ349" s="2"/>
      <c r="SRR349" s="2"/>
      <c r="SRS349" s="2"/>
      <c r="SRT349" s="2"/>
      <c r="SRU349" s="2"/>
      <c r="SRV349" s="2"/>
      <c r="SRW349" s="2"/>
      <c r="SRX349" s="2"/>
      <c r="SRY349" s="2"/>
      <c r="SRZ349" s="2"/>
      <c r="SSA349" s="2"/>
      <c r="SSB349" s="2"/>
      <c r="SSC349" s="2"/>
      <c r="SSD349" s="2"/>
      <c r="SSE349" s="2"/>
      <c r="SSF349" s="2"/>
      <c r="SSG349" s="2"/>
      <c r="SSH349" s="2"/>
      <c r="SSI349" s="2"/>
      <c r="SSJ349" s="2"/>
      <c r="SSK349" s="2"/>
      <c r="SSL349" s="2"/>
      <c r="SSM349" s="2"/>
      <c r="SSN349" s="2"/>
      <c r="SSO349" s="2"/>
      <c r="SSP349" s="2"/>
      <c r="SSQ349" s="2"/>
      <c r="SSR349" s="2"/>
      <c r="SSS349" s="2"/>
      <c r="SST349" s="2"/>
      <c r="SSU349" s="2"/>
      <c r="SSV349" s="2"/>
      <c r="SSW349" s="2"/>
      <c r="SSX349" s="2"/>
      <c r="SSY349" s="2"/>
      <c r="SSZ349" s="2"/>
      <c r="STA349" s="2"/>
      <c r="STB349" s="2"/>
      <c r="STC349" s="2"/>
      <c r="STD349" s="2"/>
      <c r="STE349" s="2"/>
      <c r="STF349" s="2"/>
      <c r="STG349" s="2"/>
      <c r="STH349" s="2"/>
      <c r="STI349" s="2"/>
      <c r="STJ349" s="2"/>
      <c r="STK349" s="2"/>
      <c r="STL349" s="2"/>
      <c r="STM349" s="2"/>
      <c r="STN349" s="2"/>
      <c r="STO349" s="2"/>
      <c r="STP349" s="2"/>
      <c r="STQ349" s="2"/>
      <c r="STR349" s="2"/>
      <c r="STS349" s="2"/>
      <c r="STT349" s="2"/>
      <c r="STU349" s="2"/>
      <c r="STV349" s="2"/>
      <c r="STW349" s="2"/>
      <c r="STX349" s="2"/>
      <c r="STY349" s="2"/>
      <c r="STZ349" s="2"/>
      <c r="SUA349" s="2"/>
      <c r="SUB349" s="2"/>
      <c r="SUC349" s="2"/>
      <c r="SUD349" s="2"/>
      <c r="SUE349" s="2"/>
      <c r="SUF349" s="2"/>
      <c r="SUG349" s="2"/>
      <c r="SUH349" s="2"/>
      <c r="SUI349" s="2"/>
      <c r="SUJ349" s="2"/>
      <c r="SUK349" s="2"/>
      <c r="SUL349" s="2"/>
      <c r="SUM349" s="2"/>
      <c r="SUN349" s="2"/>
      <c r="SUO349" s="2"/>
      <c r="SUP349" s="2"/>
      <c r="SUQ349" s="2"/>
      <c r="SUR349" s="2"/>
      <c r="SUS349" s="2"/>
      <c r="SUT349" s="2"/>
      <c r="SUU349" s="2"/>
      <c r="SUV349" s="2"/>
      <c r="SUW349" s="2"/>
      <c r="SUX349" s="2"/>
      <c r="SUY349" s="2"/>
      <c r="SUZ349" s="2"/>
      <c r="SVA349" s="2"/>
      <c r="SVB349" s="2"/>
      <c r="SVC349" s="2"/>
      <c r="SVD349" s="2"/>
      <c r="SVE349" s="2"/>
      <c r="SVF349" s="2"/>
      <c r="SVG349" s="2"/>
      <c r="SVH349" s="2"/>
      <c r="SVI349" s="2"/>
      <c r="SVJ349" s="2"/>
      <c r="SVK349" s="2"/>
      <c r="SVL349" s="2"/>
      <c r="SVM349" s="2"/>
      <c r="SVN349" s="2"/>
      <c r="SVO349" s="2"/>
      <c r="SVP349" s="2"/>
      <c r="SVQ349" s="2"/>
      <c r="SVR349" s="2"/>
      <c r="SVS349" s="2"/>
      <c r="SVT349" s="2"/>
      <c r="SVU349" s="2"/>
      <c r="SVV349" s="2"/>
      <c r="SVW349" s="2"/>
      <c r="SVX349" s="2"/>
      <c r="SVY349" s="2"/>
      <c r="SVZ349" s="2"/>
      <c r="SWA349" s="2"/>
      <c r="SWB349" s="2"/>
      <c r="SWC349" s="2"/>
      <c r="SWD349" s="2"/>
      <c r="SWE349" s="2"/>
      <c r="SWF349" s="2"/>
      <c r="SWG349" s="2"/>
      <c r="SWH349" s="2"/>
      <c r="SWI349" s="2"/>
      <c r="SWJ349" s="2"/>
      <c r="SWK349" s="2"/>
      <c r="SWL349" s="2"/>
      <c r="SWM349" s="2"/>
      <c r="SWN349" s="2"/>
      <c r="SWO349" s="2"/>
      <c r="SWP349" s="2"/>
      <c r="SWQ349" s="2"/>
      <c r="SWR349" s="2"/>
      <c r="SWS349" s="2"/>
      <c r="SWT349" s="2"/>
      <c r="SWU349" s="2"/>
      <c r="SWV349" s="2"/>
      <c r="SWW349" s="2"/>
      <c r="SWX349" s="2"/>
      <c r="SWY349" s="2"/>
      <c r="SWZ349" s="2"/>
      <c r="SXA349" s="2"/>
      <c r="SXB349" s="2"/>
      <c r="SXC349" s="2"/>
      <c r="SXD349" s="2"/>
      <c r="SXE349" s="2"/>
      <c r="SXF349" s="2"/>
      <c r="SXG349" s="2"/>
      <c r="SXH349" s="2"/>
      <c r="SXI349" s="2"/>
      <c r="SXJ349" s="2"/>
      <c r="SXK349" s="2"/>
      <c r="SXL349" s="2"/>
      <c r="SXM349" s="2"/>
      <c r="SXN349" s="2"/>
      <c r="SXO349" s="2"/>
      <c r="SXP349" s="2"/>
      <c r="SXQ349" s="2"/>
      <c r="SXR349" s="2"/>
      <c r="SXS349" s="2"/>
      <c r="SXT349" s="2"/>
      <c r="SXU349" s="2"/>
      <c r="SXV349" s="2"/>
      <c r="SXW349" s="2"/>
      <c r="SXX349" s="2"/>
      <c r="SXY349" s="2"/>
      <c r="SXZ349" s="2"/>
      <c r="SYA349" s="2"/>
      <c r="SYB349" s="2"/>
      <c r="SYC349" s="2"/>
      <c r="SYD349" s="2"/>
      <c r="SYE349" s="2"/>
      <c r="SYF349" s="2"/>
      <c r="SYG349" s="2"/>
      <c r="SYH349" s="2"/>
      <c r="SYI349" s="2"/>
      <c r="SYJ349" s="2"/>
      <c r="SYK349" s="2"/>
      <c r="SYL349" s="2"/>
      <c r="SYM349" s="2"/>
      <c r="SYN349" s="2"/>
      <c r="SYO349" s="2"/>
      <c r="SYP349" s="2"/>
      <c r="SYQ349" s="2"/>
      <c r="SYR349" s="2"/>
      <c r="SYS349" s="2"/>
      <c r="SYT349" s="2"/>
      <c r="SYU349" s="2"/>
      <c r="SYV349" s="2"/>
      <c r="SYW349" s="2"/>
      <c r="SYX349" s="2"/>
      <c r="SYY349" s="2"/>
      <c r="SYZ349" s="2"/>
      <c r="SZA349" s="2"/>
      <c r="SZB349" s="2"/>
      <c r="SZC349" s="2"/>
      <c r="SZD349" s="2"/>
      <c r="SZE349" s="2"/>
      <c r="SZF349" s="2"/>
      <c r="SZG349" s="2"/>
      <c r="SZH349" s="2"/>
      <c r="SZI349" s="2"/>
      <c r="SZJ349" s="2"/>
      <c r="SZK349" s="2"/>
      <c r="SZL349" s="2"/>
      <c r="SZM349" s="2"/>
      <c r="SZN349" s="2"/>
      <c r="SZO349" s="2"/>
      <c r="SZP349" s="2"/>
      <c r="SZQ349" s="2"/>
      <c r="SZR349" s="2"/>
      <c r="SZS349" s="2"/>
      <c r="SZT349" s="2"/>
      <c r="SZU349" s="2"/>
      <c r="SZV349" s="2"/>
      <c r="SZW349" s="2"/>
      <c r="SZX349" s="2"/>
      <c r="SZY349" s="2"/>
      <c r="SZZ349" s="2"/>
      <c r="TAA349" s="2"/>
      <c r="TAB349" s="2"/>
      <c r="TAC349" s="2"/>
      <c r="TAD349" s="2"/>
      <c r="TAE349" s="2"/>
      <c r="TAF349" s="2"/>
      <c r="TAG349" s="2"/>
      <c r="TAH349" s="2"/>
      <c r="TAI349" s="2"/>
      <c r="TAJ349" s="2"/>
      <c r="TAK349" s="2"/>
      <c r="TAL349" s="2"/>
      <c r="TAM349" s="2"/>
      <c r="TAN349" s="2"/>
      <c r="TAO349" s="2"/>
      <c r="TAP349" s="2"/>
      <c r="TAQ349" s="2"/>
      <c r="TAR349" s="2"/>
      <c r="TAS349" s="2"/>
      <c r="TAT349" s="2"/>
      <c r="TAU349" s="2"/>
      <c r="TAV349" s="2"/>
      <c r="TAW349" s="2"/>
      <c r="TAX349" s="2"/>
      <c r="TAY349" s="2"/>
      <c r="TAZ349" s="2"/>
      <c r="TBA349" s="2"/>
      <c r="TBB349" s="2"/>
      <c r="TBC349" s="2"/>
      <c r="TBD349" s="2"/>
      <c r="TBE349" s="2"/>
      <c r="TBF349" s="2"/>
      <c r="TBG349" s="2"/>
      <c r="TBH349" s="2"/>
      <c r="TBI349" s="2"/>
      <c r="TBJ349" s="2"/>
      <c r="TBK349" s="2"/>
      <c r="TBL349" s="2"/>
      <c r="TBM349" s="2"/>
      <c r="TBN349" s="2"/>
      <c r="TBO349" s="2"/>
      <c r="TBP349" s="2"/>
      <c r="TBQ349" s="2"/>
      <c r="TBR349" s="2"/>
      <c r="TBS349" s="2"/>
      <c r="TBT349" s="2"/>
      <c r="TBU349" s="2"/>
      <c r="TBV349" s="2"/>
      <c r="TBW349" s="2"/>
      <c r="TBX349" s="2"/>
      <c r="TBY349" s="2"/>
      <c r="TBZ349" s="2"/>
      <c r="TCA349" s="2"/>
      <c r="TCB349" s="2"/>
      <c r="TCC349" s="2"/>
      <c r="TCD349" s="2"/>
      <c r="TCE349" s="2"/>
      <c r="TCF349" s="2"/>
      <c r="TCG349" s="2"/>
      <c r="TCH349" s="2"/>
      <c r="TCI349" s="2"/>
      <c r="TCJ349" s="2"/>
      <c r="TCK349" s="2"/>
      <c r="TCL349" s="2"/>
      <c r="TCM349" s="2"/>
      <c r="TCN349" s="2"/>
      <c r="TCO349" s="2"/>
      <c r="TCP349" s="2"/>
      <c r="TCQ349" s="2"/>
      <c r="TCR349" s="2"/>
      <c r="TCS349" s="2"/>
      <c r="TCT349" s="2"/>
      <c r="TCU349" s="2"/>
      <c r="TCV349" s="2"/>
      <c r="TCW349" s="2"/>
      <c r="TCX349" s="2"/>
      <c r="TCY349" s="2"/>
      <c r="TCZ349" s="2"/>
      <c r="TDA349" s="2"/>
      <c r="TDB349" s="2"/>
      <c r="TDC349" s="2"/>
      <c r="TDD349" s="2"/>
      <c r="TDE349" s="2"/>
      <c r="TDF349" s="2"/>
      <c r="TDG349" s="2"/>
      <c r="TDH349" s="2"/>
      <c r="TDI349" s="2"/>
      <c r="TDJ349" s="2"/>
      <c r="TDK349" s="2"/>
      <c r="TDL349" s="2"/>
      <c r="TDM349" s="2"/>
      <c r="TDN349" s="2"/>
      <c r="TDO349" s="2"/>
      <c r="TDP349" s="2"/>
      <c r="TDQ349" s="2"/>
      <c r="TDR349" s="2"/>
      <c r="TDS349" s="2"/>
      <c r="TDT349" s="2"/>
      <c r="TDU349" s="2"/>
      <c r="TDV349" s="2"/>
      <c r="TDW349" s="2"/>
      <c r="TDX349" s="2"/>
      <c r="TDY349" s="2"/>
      <c r="TDZ349" s="2"/>
      <c r="TEA349" s="2"/>
      <c r="TEB349" s="2"/>
      <c r="TEC349" s="2"/>
      <c r="TED349" s="2"/>
      <c r="TEE349" s="2"/>
      <c r="TEF349" s="2"/>
      <c r="TEG349" s="2"/>
      <c r="TEH349" s="2"/>
      <c r="TEI349" s="2"/>
      <c r="TEJ349" s="2"/>
      <c r="TEK349" s="2"/>
      <c r="TEL349" s="2"/>
      <c r="TEM349" s="2"/>
      <c r="TEN349" s="2"/>
      <c r="TEO349" s="2"/>
      <c r="TEP349" s="2"/>
      <c r="TEQ349" s="2"/>
      <c r="TER349" s="2"/>
      <c r="TES349" s="2"/>
      <c r="TET349" s="2"/>
      <c r="TEU349" s="2"/>
      <c r="TEV349" s="2"/>
      <c r="TEW349" s="2"/>
      <c r="TEX349" s="2"/>
      <c r="TEY349" s="2"/>
      <c r="TEZ349" s="2"/>
      <c r="TFA349" s="2"/>
      <c r="TFB349" s="2"/>
      <c r="TFC349" s="2"/>
      <c r="TFD349" s="2"/>
      <c r="TFE349" s="2"/>
      <c r="TFF349" s="2"/>
      <c r="TFG349" s="2"/>
      <c r="TFH349" s="2"/>
      <c r="TFI349" s="2"/>
      <c r="TFJ349" s="2"/>
      <c r="TFK349" s="2"/>
      <c r="TFL349" s="2"/>
      <c r="TFM349" s="2"/>
      <c r="TFN349" s="2"/>
      <c r="TFO349" s="2"/>
      <c r="TFP349" s="2"/>
      <c r="TFQ349" s="2"/>
      <c r="TFR349" s="2"/>
      <c r="TFS349" s="2"/>
      <c r="TFT349" s="2"/>
      <c r="TFU349" s="2"/>
      <c r="TFV349" s="2"/>
      <c r="TFW349" s="2"/>
      <c r="TFX349" s="2"/>
      <c r="TFY349" s="2"/>
      <c r="TFZ349" s="2"/>
      <c r="TGA349" s="2"/>
      <c r="TGB349" s="2"/>
      <c r="TGC349" s="2"/>
      <c r="TGD349" s="2"/>
      <c r="TGE349" s="2"/>
      <c r="TGF349" s="2"/>
      <c r="TGG349" s="2"/>
      <c r="TGH349" s="2"/>
      <c r="TGI349" s="2"/>
      <c r="TGJ349" s="2"/>
      <c r="TGK349" s="2"/>
      <c r="TGL349" s="2"/>
      <c r="TGM349" s="2"/>
      <c r="TGN349" s="2"/>
      <c r="TGO349" s="2"/>
      <c r="TGP349" s="2"/>
      <c r="TGQ349" s="2"/>
      <c r="TGR349" s="2"/>
      <c r="TGS349" s="2"/>
      <c r="TGT349" s="2"/>
      <c r="TGU349" s="2"/>
      <c r="TGV349" s="2"/>
      <c r="TGW349" s="2"/>
      <c r="TGX349" s="2"/>
      <c r="TGY349" s="2"/>
      <c r="TGZ349" s="2"/>
      <c r="THA349" s="2"/>
      <c r="THB349" s="2"/>
      <c r="THC349" s="2"/>
      <c r="THD349" s="2"/>
      <c r="THE349" s="2"/>
      <c r="THF349" s="2"/>
      <c r="THG349" s="2"/>
      <c r="THH349" s="2"/>
      <c r="THI349" s="2"/>
      <c r="THJ349" s="2"/>
      <c r="THK349" s="2"/>
      <c r="THL349" s="2"/>
      <c r="THM349" s="2"/>
      <c r="THN349" s="2"/>
      <c r="THO349" s="2"/>
      <c r="THP349" s="2"/>
      <c r="THQ349" s="2"/>
      <c r="THR349" s="2"/>
      <c r="THS349" s="2"/>
      <c r="THT349" s="2"/>
      <c r="THU349" s="2"/>
      <c r="THV349" s="2"/>
      <c r="THW349" s="2"/>
      <c r="THX349" s="2"/>
      <c r="THY349" s="2"/>
      <c r="THZ349" s="2"/>
      <c r="TIA349" s="2"/>
      <c r="TIB349" s="2"/>
      <c r="TIC349" s="2"/>
      <c r="TID349" s="2"/>
      <c r="TIE349" s="2"/>
      <c r="TIF349" s="2"/>
      <c r="TIG349" s="2"/>
      <c r="TIH349" s="2"/>
      <c r="TII349" s="2"/>
      <c r="TIJ349" s="2"/>
      <c r="TIK349" s="2"/>
      <c r="TIL349" s="2"/>
      <c r="TIM349" s="2"/>
      <c r="TIN349" s="2"/>
      <c r="TIO349" s="2"/>
      <c r="TIP349" s="2"/>
      <c r="TIQ349" s="2"/>
      <c r="TIR349" s="2"/>
      <c r="TIS349" s="2"/>
      <c r="TIT349" s="2"/>
      <c r="TIU349" s="2"/>
      <c r="TIV349" s="2"/>
      <c r="TIW349" s="2"/>
      <c r="TIX349" s="2"/>
      <c r="TIY349" s="2"/>
      <c r="TIZ349" s="2"/>
      <c r="TJA349" s="2"/>
      <c r="TJB349" s="2"/>
      <c r="TJC349" s="2"/>
      <c r="TJD349" s="2"/>
      <c r="TJE349" s="2"/>
      <c r="TJF349" s="2"/>
      <c r="TJG349" s="2"/>
      <c r="TJH349" s="2"/>
      <c r="TJI349" s="2"/>
      <c r="TJJ349" s="2"/>
      <c r="TJK349" s="2"/>
      <c r="TJL349" s="2"/>
      <c r="TJM349" s="2"/>
      <c r="TJN349" s="2"/>
      <c r="TJO349" s="2"/>
      <c r="TJP349" s="2"/>
      <c r="TJQ349" s="2"/>
      <c r="TJR349" s="2"/>
      <c r="TJS349" s="2"/>
      <c r="TJT349" s="2"/>
      <c r="TJU349" s="2"/>
      <c r="TJV349" s="2"/>
      <c r="TJW349" s="2"/>
      <c r="TJX349" s="2"/>
      <c r="TJY349" s="2"/>
      <c r="TJZ349" s="2"/>
      <c r="TKA349" s="2"/>
      <c r="TKB349" s="2"/>
      <c r="TKC349" s="2"/>
      <c r="TKD349" s="2"/>
      <c r="TKE349" s="2"/>
      <c r="TKF349" s="2"/>
      <c r="TKG349" s="2"/>
      <c r="TKH349" s="2"/>
      <c r="TKI349" s="2"/>
      <c r="TKJ349" s="2"/>
      <c r="TKK349" s="2"/>
      <c r="TKL349" s="2"/>
      <c r="TKM349" s="2"/>
      <c r="TKN349" s="2"/>
      <c r="TKO349" s="2"/>
      <c r="TKP349" s="2"/>
      <c r="TKQ349" s="2"/>
      <c r="TKR349" s="2"/>
      <c r="TKS349" s="2"/>
      <c r="TKT349" s="2"/>
      <c r="TKU349" s="2"/>
      <c r="TKV349" s="2"/>
      <c r="TKW349" s="2"/>
      <c r="TKX349" s="2"/>
      <c r="TKY349" s="2"/>
      <c r="TKZ349" s="2"/>
      <c r="TLA349" s="2"/>
      <c r="TLB349" s="2"/>
      <c r="TLC349" s="2"/>
      <c r="TLD349" s="2"/>
      <c r="TLE349" s="2"/>
      <c r="TLF349" s="2"/>
      <c r="TLG349" s="2"/>
      <c r="TLH349" s="2"/>
      <c r="TLI349" s="2"/>
      <c r="TLJ349" s="2"/>
      <c r="TLK349" s="2"/>
      <c r="TLL349" s="2"/>
      <c r="TLM349" s="2"/>
      <c r="TLN349" s="2"/>
      <c r="TLO349" s="2"/>
      <c r="TLP349" s="2"/>
      <c r="TLQ349" s="2"/>
      <c r="TLR349" s="2"/>
      <c r="TLS349" s="2"/>
      <c r="TLT349" s="2"/>
      <c r="TLU349" s="2"/>
      <c r="TLV349" s="2"/>
      <c r="TLW349" s="2"/>
      <c r="TLX349" s="2"/>
      <c r="TLY349" s="2"/>
      <c r="TLZ349" s="2"/>
      <c r="TMA349" s="2"/>
      <c r="TMB349" s="2"/>
      <c r="TMC349" s="2"/>
      <c r="TMD349" s="2"/>
      <c r="TME349" s="2"/>
      <c r="TMF349" s="2"/>
      <c r="TMG349" s="2"/>
      <c r="TMH349" s="2"/>
      <c r="TMI349" s="2"/>
      <c r="TMJ349" s="2"/>
      <c r="TMK349" s="2"/>
      <c r="TML349" s="2"/>
      <c r="TMM349" s="2"/>
      <c r="TMN349" s="2"/>
      <c r="TMO349" s="2"/>
      <c r="TMP349" s="2"/>
      <c r="TMQ349" s="2"/>
      <c r="TMR349" s="2"/>
      <c r="TMS349" s="2"/>
      <c r="TMT349" s="2"/>
      <c r="TMU349" s="2"/>
      <c r="TMV349" s="2"/>
      <c r="TMW349" s="2"/>
      <c r="TMX349" s="2"/>
      <c r="TMY349" s="2"/>
      <c r="TMZ349" s="2"/>
      <c r="TNA349" s="2"/>
      <c r="TNB349" s="2"/>
      <c r="TNC349" s="2"/>
      <c r="TND349" s="2"/>
      <c r="TNE349" s="2"/>
      <c r="TNF349" s="2"/>
      <c r="TNG349" s="2"/>
      <c r="TNH349" s="2"/>
      <c r="TNI349" s="2"/>
      <c r="TNJ349" s="2"/>
      <c r="TNK349" s="2"/>
      <c r="TNL349" s="2"/>
      <c r="TNM349" s="2"/>
      <c r="TNN349" s="2"/>
      <c r="TNO349" s="2"/>
      <c r="TNP349" s="2"/>
      <c r="TNQ349" s="2"/>
      <c r="TNR349" s="2"/>
      <c r="TNS349" s="2"/>
      <c r="TNT349" s="2"/>
      <c r="TNU349" s="2"/>
      <c r="TNV349" s="2"/>
      <c r="TNW349" s="2"/>
      <c r="TNX349" s="2"/>
      <c r="TNY349" s="2"/>
      <c r="TNZ349" s="2"/>
      <c r="TOA349" s="2"/>
      <c r="TOB349" s="2"/>
      <c r="TOC349" s="2"/>
      <c r="TOD349" s="2"/>
      <c r="TOE349" s="2"/>
      <c r="TOF349" s="2"/>
      <c r="TOG349" s="2"/>
      <c r="TOH349" s="2"/>
      <c r="TOI349" s="2"/>
      <c r="TOJ349" s="2"/>
      <c r="TOK349" s="2"/>
      <c r="TOL349" s="2"/>
      <c r="TOM349" s="2"/>
      <c r="TON349" s="2"/>
      <c r="TOO349" s="2"/>
      <c r="TOP349" s="2"/>
      <c r="TOQ349" s="2"/>
      <c r="TOR349" s="2"/>
      <c r="TOS349" s="2"/>
      <c r="TOT349" s="2"/>
      <c r="TOU349" s="2"/>
      <c r="TOV349" s="2"/>
      <c r="TOW349" s="2"/>
      <c r="TOX349" s="2"/>
      <c r="TOY349" s="2"/>
      <c r="TOZ349" s="2"/>
      <c r="TPA349" s="2"/>
      <c r="TPB349" s="2"/>
      <c r="TPC349" s="2"/>
      <c r="TPD349" s="2"/>
      <c r="TPE349" s="2"/>
      <c r="TPF349" s="2"/>
      <c r="TPG349" s="2"/>
      <c r="TPH349" s="2"/>
      <c r="TPI349" s="2"/>
      <c r="TPJ349" s="2"/>
      <c r="TPK349" s="2"/>
      <c r="TPL349" s="2"/>
      <c r="TPM349" s="2"/>
      <c r="TPN349" s="2"/>
      <c r="TPO349" s="2"/>
      <c r="TPP349" s="2"/>
      <c r="TPQ349" s="2"/>
      <c r="TPR349" s="2"/>
      <c r="TPS349" s="2"/>
      <c r="TPT349" s="2"/>
      <c r="TPU349" s="2"/>
      <c r="TPV349" s="2"/>
      <c r="TPW349" s="2"/>
      <c r="TPX349" s="2"/>
      <c r="TPY349" s="2"/>
      <c r="TPZ349" s="2"/>
      <c r="TQA349" s="2"/>
      <c r="TQB349" s="2"/>
      <c r="TQC349" s="2"/>
      <c r="TQD349" s="2"/>
      <c r="TQE349" s="2"/>
      <c r="TQF349" s="2"/>
      <c r="TQG349" s="2"/>
      <c r="TQH349" s="2"/>
      <c r="TQI349" s="2"/>
      <c r="TQJ349" s="2"/>
      <c r="TQK349" s="2"/>
      <c r="TQL349" s="2"/>
      <c r="TQM349" s="2"/>
      <c r="TQN349" s="2"/>
      <c r="TQO349" s="2"/>
      <c r="TQP349" s="2"/>
      <c r="TQQ349" s="2"/>
      <c r="TQR349" s="2"/>
      <c r="TQS349" s="2"/>
      <c r="TQT349" s="2"/>
      <c r="TQU349" s="2"/>
      <c r="TQV349" s="2"/>
      <c r="TQW349" s="2"/>
      <c r="TQX349" s="2"/>
      <c r="TQY349" s="2"/>
      <c r="TQZ349" s="2"/>
      <c r="TRA349" s="2"/>
      <c r="TRB349" s="2"/>
      <c r="TRC349" s="2"/>
      <c r="TRD349" s="2"/>
      <c r="TRE349" s="2"/>
      <c r="TRF349" s="2"/>
      <c r="TRG349" s="2"/>
      <c r="TRH349" s="2"/>
      <c r="TRI349" s="2"/>
      <c r="TRJ349" s="2"/>
      <c r="TRK349" s="2"/>
      <c r="TRL349" s="2"/>
      <c r="TRM349" s="2"/>
      <c r="TRN349" s="2"/>
      <c r="TRO349" s="2"/>
      <c r="TRP349" s="2"/>
      <c r="TRQ349" s="2"/>
      <c r="TRR349" s="2"/>
      <c r="TRS349" s="2"/>
      <c r="TRT349" s="2"/>
      <c r="TRU349" s="2"/>
      <c r="TRV349" s="2"/>
      <c r="TRW349" s="2"/>
      <c r="TRX349" s="2"/>
      <c r="TRY349" s="2"/>
      <c r="TRZ349" s="2"/>
      <c r="TSA349" s="2"/>
      <c r="TSB349" s="2"/>
      <c r="TSC349" s="2"/>
      <c r="TSD349" s="2"/>
      <c r="TSE349" s="2"/>
      <c r="TSF349" s="2"/>
      <c r="TSG349" s="2"/>
      <c r="TSH349" s="2"/>
      <c r="TSI349" s="2"/>
      <c r="TSJ349" s="2"/>
      <c r="TSK349" s="2"/>
      <c r="TSL349" s="2"/>
      <c r="TSM349" s="2"/>
      <c r="TSN349" s="2"/>
      <c r="TSO349" s="2"/>
      <c r="TSP349" s="2"/>
      <c r="TSQ349" s="2"/>
      <c r="TSR349" s="2"/>
      <c r="TSS349" s="2"/>
      <c r="TST349" s="2"/>
      <c r="TSU349" s="2"/>
      <c r="TSV349" s="2"/>
      <c r="TSW349" s="2"/>
      <c r="TSX349" s="2"/>
      <c r="TSY349" s="2"/>
      <c r="TSZ349" s="2"/>
      <c r="TTA349" s="2"/>
      <c r="TTB349" s="2"/>
      <c r="TTC349" s="2"/>
      <c r="TTD349" s="2"/>
      <c r="TTE349" s="2"/>
      <c r="TTF349" s="2"/>
      <c r="TTG349" s="2"/>
      <c r="TTH349" s="2"/>
      <c r="TTI349" s="2"/>
      <c r="TTJ349" s="2"/>
      <c r="TTK349" s="2"/>
      <c r="TTL349" s="2"/>
      <c r="TTM349" s="2"/>
      <c r="TTN349" s="2"/>
      <c r="TTO349" s="2"/>
      <c r="TTP349" s="2"/>
      <c r="TTQ349" s="2"/>
      <c r="TTR349" s="2"/>
      <c r="TTS349" s="2"/>
      <c r="TTT349" s="2"/>
      <c r="TTU349" s="2"/>
      <c r="TTV349" s="2"/>
      <c r="TTW349" s="2"/>
      <c r="TTX349" s="2"/>
      <c r="TTY349" s="2"/>
      <c r="TTZ349" s="2"/>
      <c r="TUA349" s="2"/>
      <c r="TUB349" s="2"/>
      <c r="TUC349" s="2"/>
      <c r="TUD349" s="2"/>
      <c r="TUE349" s="2"/>
      <c r="TUF349" s="2"/>
      <c r="TUG349" s="2"/>
      <c r="TUH349" s="2"/>
      <c r="TUI349" s="2"/>
      <c r="TUJ349" s="2"/>
      <c r="TUK349" s="2"/>
      <c r="TUL349" s="2"/>
      <c r="TUM349" s="2"/>
      <c r="TUN349" s="2"/>
      <c r="TUO349" s="2"/>
      <c r="TUP349" s="2"/>
      <c r="TUQ349" s="2"/>
      <c r="TUR349" s="2"/>
      <c r="TUS349" s="2"/>
      <c r="TUT349" s="2"/>
      <c r="TUU349" s="2"/>
      <c r="TUV349" s="2"/>
      <c r="TUW349" s="2"/>
      <c r="TUX349" s="2"/>
      <c r="TUY349" s="2"/>
      <c r="TUZ349" s="2"/>
      <c r="TVA349" s="2"/>
      <c r="TVB349" s="2"/>
      <c r="TVC349" s="2"/>
      <c r="TVD349" s="2"/>
      <c r="TVE349" s="2"/>
      <c r="TVF349" s="2"/>
      <c r="TVG349" s="2"/>
      <c r="TVH349" s="2"/>
      <c r="TVI349" s="2"/>
      <c r="TVJ349" s="2"/>
      <c r="TVK349" s="2"/>
      <c r="TVL349" s="2"/>
      <c r="TVM349" s="2"/>
      <c r="TVN349" s="2"/>
      <c r="TVO349" s="2"/>
      <c r="TVP349" s="2"/>
      <c r="TVQ349" s="2"/>
      <c r="TVR349" s="2"/>
      <c r="TVS349" s="2"/>
      <c r="TVT349" s="2"/>
      <c r="TVU349" s="2"/>
      <c r="TVV349" s="2"/>
      <c r="TVW349" s="2"/>
      <c r="TVX349" s="2"/>
      <c r="TVY349" s="2"/>
      <c r="TVZ349" s="2"/>
      <c r="TWA349" s="2"/>
      <c r="TWB349" s="2"/>
      <c r="TWC349" s="2"/>
      <c r="TWD349" s="2"/>
      <c r="TWE349" s="2"/>
      <c r="TWF349" s="2"/>
      <c r="TWG349" s="2"/>
      <c r="TWH349" s="2"/>
      <c r="TWI349" s="2"/>
      <c r="TWJ349" s="2"/>
      <c r="TWK349" s="2"/>
      <c r="TWL349" s="2"/>
      <c r="TWM349" s="2"/>
      <c r="TWN349" s="2"/>
      <c r="TWO349" s="2"/>
      <c r="TWP349" s="2"/>
      <c r="TWQ349" s="2"/>
      <c r="TWR349" s="2"/>
      <c r="TWS349" s="2"/>
      <c r="TWT349" s="2"/>
      <c r="TWU349" s="2"/>
      <c r="TWV349" s="2"/>
      <c r="TWW349" s="2"/>
      <c r="TWX349" s="2"/>
      <c r="TWY349" s="2"/>
      <c r="TWZ349" s="2"/>
      <c r="TXA349" s="2"/>
      <c r="TXB349" s="2"/>
      <c r="TXC349" s="2"/>
      <c r="TXD349" s="2"/>
      <c r="TXE349" s="2"/>
      <c r="TXF349" s="2"/>
      <c r="TXG349" s="2"/>
      <c r="TXH349" s="2"/>
      <c r="TXI349" s="2"/>
      <c r="TXJ349" s="2"/>
      <c r="TXK349" s="2"/>
      <c r="TXL349" s="2"/>
      <c r="TXM349" s="2"/>
      <c r="TXN349" s="2"/>
      <c r="TXO349" s="2"/>
      <c r="TXP349" s="2"/>
      <c r="TXQ349" s="2"/>
      <c r="TXR349" s="2"/>
      <c r="TXS349" s="2"/>
      <c r="TXT349" s="2"/>
      <c r="TXU349" s="2"/>
      <c r="TXV349" s="2"/>
      <c r="TXW349" s="2"/>
      <c r="TXX349" s="2"/>
      <c r="TXY349" s="2"/>
      <c r="TXZ349" s="2"/>
      <c r="TYA349" s="2"/>
      <c r="TYB349" s="2"/>
      <c r="TYC349" s="2"/>
      <c r="TYD349" s="2"/>
      <c r="TYE349" s="2"/>
      <c r="TYF349" s="2"/>
      <c r="TYG349" s="2"/>
      <c r="TYH349" s="2"/>
      <c r="TYI349" s="2"/>
      <c r="TYJ349" s="2"/>
      <c r="TYK349" s="2"/>
      <c r="TYL349" s="2"/>
      <c r="TYM349" s="2"/>
      <c r="TYN349" s="2"/>
      <c r="TYO349" s="2"/>
      <c r="TYP349" s="2"/>
      <c r="TYQ349" s="2"/>
      <c r="TYR349" s="2"/>
      <c r="TYS349" s="2"/>
      <c r="TYT349" s="2"/>
      <c r="TYU349" s="2"/>
      <c r="TYV349" s="2"/>
      <c r="TYW349" s="2"/>
      <c r="TYX349" s="2"/>
      <c r="TYY349" s="2"/>
      <c r="TYZ349" s="2"/>
      <c r="TZA349" s="2"/>
      <c r="TZB349" s="2"/>
      <c r="TZC349" s="2"/>
      <c r="TZD349" s="2"/>
      <c r="TZE349" s="2"/>
      <c r="TZF349" s="2"/>
      <c r="TZG349" s="2"/>
      <c r="TZH349" s="2"/>
      <c r="TZI349" s="2"/>
      <c r="TZJ349" s="2"/>
      <c r="TZK349" s="2"/>
      <c r="TZL349" s="2"/>
      <c r="TZM349" s="2"/>
      <c r="TZN349" s="2"/>
      <c r="TZO349" s="2"/>
      <c r="TZP349" s="2"/>
      <c r="TZQ349" s="2"/>
      <c r="TZR349" s="2"/>
      <c r="TZS349" s="2"/>
      <c r="TZT349" s="2"/>
      <c r="TZU349" s="2"/>
      <c r="TZV349" s="2"/>
      <c r="TZW349" s="2"/>
      <c r="TZX349" s="2"/>
      <c r="TZY349" s="2"/>
      <c r="TZZ349" s="2"/>
      <c r="UAA349" s="2"/>
      <c r="UAB349" s="2"/>
      <c r="UAC349" s="2"/>
      <c r="UAD349" s="2"/>
      <c r="UAE349" s="2"/>
      <c r="UAF349" s="2"/>
      <c r="UAG349" s="2"/>
      <c r="UAH349" s="2"/>
      <c r="UAI349" s="2"/>
      <c r="UAJ349" s="2"/>
      <c r="UAK349" s="2"/>
      <c r="UAL349" s="2"/>
      <c r="UAM349" s="2"/>
      <c r="UAN349" s="2"/>
      <c r="UAO349" s="2"/>
      <c r="UAP349" s="2"/>
      <c r="UAQ349" s="2"/>
      <c r="UAR349" s="2"/>
      <c r="UAS349" s="2"/>
      <c r="UAT349" s="2"/>
      <c r="UAU349" s="2"/>
      <c r="UAV349" s="2"/>
      <c r="UAW349" s="2"/>
      <c r="UAX349" s="2"/>
      <c r="UAY349" s="2"/>
      <c r="UAZ349" s="2"/>
      <c r="UBA349" s="2"/>
      <c r="UBB349" s="2"/>
      <c r="UBC349" s="2"/>
      <c r="UBD349" s="2"/>
      <c r="UBE349" s="2"/>
      <c r="UBF349" s="2"/>
      <c r="UBG349" s="2"/>
      <c r="UBH349" s="2"/>
      <c r="UBI349" s="2"/>
      <c r="UBJ349" s="2"/>
      <c r="UBK349" s="2"/>
      <c r="UBL349" s="2"/>
      <c r="UBM349" s="2"/>
      <c r="UBN349" s="2"/>
      <c r="UBO349" s="2"/>
      <c r="UBP349" s="2"/>
      <c r="UBQ349" s="2"/>
      <c r="UBR349" s="2"/>
      <c r="UBS349" s="2"/>
      <c r="UBT349" s="2"/>
      <c r="UBU349" s="2"/>
      <c r="UBV349" s="2"/>
      <c r="UBW349" s="2"/>
      <c r="UBX349" s="2"/>
      <c r="UBY349" s="2"/>
      <c r="UBZ349" s="2"/>
      <c r="UCA349" s="2"/>
      <c r="UCB349" s="2"/>
      <c r="UCC349" s="2"/>
      <c r="UCD349" s="2"/>
      <c r="UCE349" s="2"/>
      <c r="UCF349" s="2"/>
      <c r="UCG349" s="2"/>
      <c r="UCH349" s="2"/>
      <c r="UCI349" s="2"/>
      <c r="UCJ349" s="2"/>
      <c r="UCK349" s="2"/>
      <c r="UCL349" s="2"/>
      <c r="UCM349" s="2"/>
      <c r="UCN349" s="2"/>
      <c r="UCO349" s="2"/>
      <c r="UCP349" s="2"/>
      <c r="UCQ349" s="2"/>
      <c r="UCR349" s="2"/>
      <c r="UCS349" s="2"/>
      <c r="UCT349" s="2"/>
      <c r="UCU349" s="2"/>
      <c r="UCV349" s="2"/>
      <c r="UCW349" s="2"/>
      <c r="UCX349" s="2"/>
      <c r="UCY349" s="2"/>
      <c r="UCZ349" s="2"/>
      <c r="UDA349" s="2"/>
      <c r="UDB349" s="2"/>
      <c r="UDC349" s="2"/>
      <c r="UDD349" s="2"/>
      <c r="UDE349" s="2"/>
      <c r="UDF349" s="2"/>
      <c r="UDG349" s="2"/>
      <c r="UDH349" s="2"/>
      <c r="UDI349" s="2"/>
      <c r="UDJ349" s="2"/>
      <c r="UDK349" s="2"/>
      <c r="UDL349" s="2"/>
      <c r="UDM349" s="2"/>
      <c r="UDN349" s="2"/>
      <c r="UDO349" s="2"/>
      <c r="UDP349" s="2"/>
      <c r="UDQ349" s="2"/>
      <c r="UDR349" s="2"/>
      <c r="UDS349" s="2"/>
      <c r="UDT349" s="2"/>
      <c r="UDU349" s="2"/>
      <c r="UDV349" s="2"/>
      <c r="UDW349" s="2"/>
      <c r="UDX349" s="2"/>
      <c r="UDY349" s="2"/>
      <c r="UDZ349" s="2"/>
      <c r="UEA349" s="2"/>
      <c r="UEB349" s="2"/>
      <c r="UEC349" s="2"/>
      <c r="UED349" s="2"/>
      <c r="UEE349" s="2"/>
      <c r="UEF349" s="2"/>
      <c r="UEG349" s="2"/>
      <c r="UEH349" s="2"/>
      <c r="UEI349" s="2"/>
      <c r="UEJ349" s="2"/>
      <c r="UEK349" s="2"/>
      <c r="UEL349" s="2"/>
      <c r="UEM349" s="2"/>
      <c r="UEN349" s="2"/>
      <c r="UEO349" s="2"/>
      <c r="UEP349" s="2"/>
      <c r="UEQ349" s="2"/>
      <c r="UER349" s="2"/>
      <c r="UES349" s="2"/>
      <c r="UET349" s="2"/>
      <c r="UEU349" s="2"/>
      <c r="UEV349" s="2"/>
      <c r="UEW349" s="2"/>
      <c r="UEX349" s="2"/>
      <c r="UEY349" s="2"/>
      <c r="UEZ349" s="2"/>
      <c r="UFA349" s="2"/>
      <c r="UFB349" s="2"/>
      <c r="UFC349" s="2"/>
      <c r="UFD349" s="2"/>
      <c r="UFE349" s="2"/>
      <c r="UFF349" s="2"/>
      <c r="UFG349" s="2"/>
      <c r="UFH349" s="2"/>
      <c r="UFI349" s="2"/>
      <c r="UFJ349" s="2"/>
      <c r="UFK349" s="2"/>
      <c r="UFL349" s="2"/>
      <c r="UFM349" s="2"/>
      <c r="UFN349" s="2"/>
      <c r="UFO349" s="2"/>
      <c r="UFP349" s="2"/>
      <c r="UFQ349" s="2"/>
      <c r="UFR349" s="2"/>
      <c r="UFS349" s="2"/>
      <c r="UFT349" s="2"/>
      <c r="UFU349" s="2"/>
      <c r="UFV349" s="2"/>
      <c r="UFW349" s="2"/>
      <c r="UFX349" s="2"/>
      <c r="UFY349" s="2"/>
      <c r="UFZ349" s="2"/>
      <c r="UGA349" s="2"/>
      <c r="UGB349" s="2"/>
      <c r="UGC349" s="2"/>
      <c r="UGD349" s="2"/>
      <c r="UGE349" s="2"/>
      <c r="UGF349" s="2"/>
      <c r="UGG349" s="2"/>
      <c r="UGH349" s="2"/>
      <c r="UGI349" s="2"/>
      <c r="UGJ349" s="2"/>
      <c r="UGK349" s="2"/>
      <c r="UGL349" s="2"/>
      <c r="UGM349" s="2"/>
      <c r="UGN349" s="2"/>
      <c r="UGO349" s="2"/>
      <c r="UGP349" s="2"/>
      <c r="UGQ349" s="2"/>
      <c r="UGR349" s="2"/>
      <c r="UGS349" s="2"/>
      <c r="UGT349" s="2"/>
      <c r="UGU349" s="2"/>
      <c r="UGV349" s="2"/>
      <c r="UGW349" s="2"/>
      <c r="UGX349" s="2"/>
      <c r="UGY349" s="2"/>
      <c r="UGZ349" s="2"/>
      <c r="UHA349" s="2"/>
      <c r="UHB349" s="2"/>
      <c r="UHC349" s="2"/>
      <c r="UHD349" s="2"/>
      <c r="UHE349" s="2"/>
      <c r="UHF349" s="2"/>
      <c r="UHG349" s="2"/>
      <c r="UHH349" s="2"/>
      <c r="UHI349" s="2"/>
      <c r="UHJ349" s="2"/>
      <c r="UHK349" s="2"/>
      <c r="UHL349" s="2"/>
      <c r="UHM349" s="2"/>
      <c r="UHN349" s="2"/>
      <c r="UHO349" s="2"/>
      <c r="UHP349" s="2"/>
      <c r="UHQ349" s="2"/>
      <c r="UHR349" s="2"/>
      <c r="UHS349" s="2"/>
      <c r="UHT349" s="2"/>
      <c r="UHU349" s="2"/>
      <c r="UHV349" s="2"/>
      <c r="UHW349" s="2"/>
      <c r="UHX349" s="2"/>
      <c r="UHY349" s="2"/>
      <c r="UHZ349" s="2"/>
      <c r="UIA349" s="2"/>
      <c r="UIB349" s="2"/>
      <c r="UIC349" s="2"/>
      <c r="UID349" s="2"/>
      <c r="UIE349" s="2"/>
      <c r="UIF349" s="2"/>
      <c r="UIG349" s="2"/>
      <c r="UIH349" s="2"/>
      <c r="UII349" s="2"/>
      <c r="UIJ349" s="2"/>
      <c r="UIK349" s="2"/>
      <c r="UIL349" s="2"/>
      <c r="UIM349" s="2"/>
      <c r="UIN349" s="2"/>
      <c r="UIO349" s="2"/>
      <c r="UIP349" s="2"/>
      <c r="UIQ349" s="2"/>
      <c r="UIR349" s="2"/>
      <c r="UIS349" s="2"/>
      <c r="UIT349" s="2"/>
      <c r="UIU349" s="2"/>
      <c r="UIV349" s="2"/>
      <c r="UIW349" s="2"/>
      <c r="UIX349" s="2"/>
      <c r="UIY349" s="2"/>
      <c r="UIZ349" s="2"/>
      <c r="UJA349" s="2"/>
      <c r="UJB349" s="2"/>
      <c r="UJC349" s="2"/>
      <c r="UJD349" s="2"/>
      <c r="UJE349" s="2"/>
      <c r="UJF349" s="2"/>
      <c r="UJG349" s="2"/>
      <c r="UJH349" s="2"/>
      <c r="UJI349" s="2"/>
      <c r="UJJ349" s="2"/>
      <c r="UJK349" s="2"/>
      <c r="UJL349" s="2"/>
      <c r="UJM349" s="2"/>
      <c r="UJN349" s="2"/>
      <c r="UJO349" s="2"/>
      <c r="UJP349" s="2"/>
      <c r="UJQ349" s="2"/>
      <c r="UJR349" s="2"/>
      <c r="UJS349" s="2"/>
      <c r="UJT349" s="2"/>
      <c r="UJU349" s="2"/>
      <c r="UJV349" s="2"/>
      <c r="UJW349" s="2"/>
      <c r="UJX349" s="2"/>
      <c r="UJY349" s="2"/>
      <c r="UJZ349" s="2"/>
      <c r="UKA349" s="2"/>
      <c r="UKB349" s="2"/>
      <c r="UKC349" s="2"/>
      <c r="UKD349" s="2"/>
      <c r="UKE349" s="2"/>
      <c r="UKF349" s="2"/>
      <c r="UKG349" s="2"/>
      <c r="UKH349" s="2"/>
      <c r="UKI349" s="2"/>
      <c r="UKJ349" s="2"/>
      <c r="UKK349" s="2"/>
      <c r="UKL349" s="2"/>
      <c r="UKM349" s="2"/>
      <c r="UKN349" s="2"/>
      <c r="UKO349" s="2"/>
      <c r="UKP349" s="2"/>
      <c r="UKQ349" s="2"/>
      <c r="UKR349" s="2"/>
      <c r="UKS349" s="2"/>
      <c r="UKT349" s="2"/>
      <c r="UKU349" s="2"/>
      <c r="UKV349" s="2"/>
      <c r="UKW349" s="2"/>
      <c r="UKX349" s="2"/>
      <c r="UKY349" s="2"/>
      <c r="UKZ349" s="2"/>
      <c r="ULA349" s="2"/>
      <c r="ULB349" s="2"/>
      <c r="ULC349" s="2"/>
      <c r="ULD349" s="2"/>
      <c r="ULE349" s="2"/>
      <c r="ULF349" s="2"/>
      <c r="ULG349" s="2"/>
      <c r="ULH349" s="2"/>
      <c r="ULI349" s="2"/>
      <c r="ULJ349" s="2"/>
      <c r="ULK349" s="2"/>
      <c r="ULL349" s="2"/>
      <c r="ULM349" s="2"/>
      <c r="ULN349" s="2"/>
      <c r="ULO349" s="2"/>
      <c r="ULP349" s="2"/>
      <c r="ULQ349" s="2"/>
      <c r="ULR349" s="2"/>
      <c r="ULS349" s="2"/>
      <c r="ULT349" s="2"/>
      <c r="ULU349" s="2"/>
      <c r="ULV349" s="2"/>
      <c r="ULW349" s="2"/>
      <c r="ULX349" s="2"/>
      <c r="ULY349" s="2"/>
      <c r="ULZ349" s="2"/>
      <c r="UMA349" s="2"/>
      <c r="UMB349" s="2"/>
      <c r="UMC349" s="2"/>
      <c r="UMD349" s="2"/>
      <c r="UME349" s="2"/>
      <c r="UMF349" s="2"/>
      <c r="UMG349" s="2"/>
      <c r="UMH349" s="2"/>
      <c r="UMI349" s="2"/>
      <c r="UMJ349" s="2"/>
      <c r="UMK349" s="2"/>
      <c r="UML349" s="2"/>
      <c r="UMM349" s="2"/>
      <c r="UMN349" s="2"/>
      <c r="UMO349" s="2"/>
      <c r="UMP349" s="2"/>
      <c r="UMQ349" s="2"/>
      <c r="UMR349" s="2"/>
      <c r="UMS349" s="2"/>
      <c r="UMT349" s="2"/>
      <c r="UMU349" s="2"/>
      <c r="UMV349" s="2"/>
      <c r="UMW349" s="2"/>
      <c r="UMX349" s="2"/>
      <c r="UMY349" s="2"/>
      <c r="UMZ349" s="2"/>
      <c r="UNA349" s="2"/>
      <c r="UNB349" s="2"/>
      <c r="UNC349" s="2"/>
      <c r="UND349" s="2"/>
      <c r="UNE349" s="2"/>
      <c r="UNF349" s="2"/>
      <c r="UNG349" s="2"/>
      <c r="UNH349" s="2"/>
      <c r="UNI349" s="2"/>
      <c r="UNJ349" s="2"/>
      <c r="UNK349" s="2"/>
      <c r="UNL349" s="2"/>
      <c r="UNM349" s="2"/>
      <c r="UNN349" s="2"/>
      <c r="UNO349" s="2"/>
      <c r="UNP349" s="2"/>
      <c r="UNQ349" s="2"/>
      <c r="UNR349" s="2"/>
      <c r="UNS349" s="2"/>
      <c r="UNT349" s="2"/>
      <c r="UNU349" s="2"/>
      <c r="UNV349" s="2"/>
      <c r="UNW349" s="2"/>
      <c r="UNX349" s="2"/>
      <c r="UNY349" s="2"/>
      <c r="UNZ349" s="2"/>
      <c r="UOA349" s="2"/>
      <c r="UOB349" s="2"/>
      <c r="UOC349" s="2"/>
      <c r="UOD349" s="2"/>
      <c r="UOE349" s="2"/>
      <c r="UOF349" s="2"/>
      <c r="UOG349" s="2"/>
      <c r="UOH349" s="2"/>
      <c r="UOI349" s="2"/>
      <c r="UOJ349" s="2"/>
      <c r="UOK349" s="2"/>
      <c r="UOL349" s="2"/>
      <c r="UOM349" s="2"/>
      <c r="UON349" s="2"/>
      <c r="UOO349" s="2"/>
      <c r="UOP349" s="2"/>
      <c r="UOQ349" s="2"/>
      <c r="UOR349" s="2"/>
      <c r="UOS349" s="2"/>
      <c r="UOT349" s="2"/>
      <c r="UOU349" s="2"/>
      <c r="UOV349" s="2"/>
      <c r="UOW349" s="2"/>
      <c r="UOX349" s="2"/>
      <c r="UOY349" s="2"/>
      <c r="UOZ349" s="2"/>
      <c r="UPA349" s="2"/>
      <c r="UPB349" s="2"/>
      <c r="UPC349" s="2"/>
      <c r="UPD349" s="2"/>
      <c r="UPE349" s="2"/>
      <c r="UPF349" s="2"/>
      <c r="UPG349" s="2"/>
      <c r="UPH349" s="2"/>
      <c r="UPI349" s="2"/>
      <c r="UPJ349" s="2"/>
      <c r="UPK349" s="2"/>
      <c r="UPL349" s="2"/>
      <c r="UPM349" s="2"/>
      <c r="UPN349" s="2"/>
      <c r="UPO349" s="2"/>
      <c r="UPP349" s="2"/>
      <c r="UPQ349" s="2"/>
      <c r="UPR349" s="2"/>
      <c r="UPS349" s="2"/>
      <c r="UPT349" s="2"/>
      <c r="UPU349" s="2"/>
      <c r="UPV349" s="2"/>
      <c r="UPW349" s="2"/>
      <c r="UPX349" s="2"/>
      <c r="UPY349" s="2"/>
      <c r="UPZ349" s="2"/>
      <c r="UQA349" s="2"/>
      <c r="UQB349" s="2"/>
      <c r="UQC349" s="2"/>
      <c r="UQD349" s="2"/>
      <c r="UQE349" s="2"/>
      <c r="UQF349" s="2"/>
      <c r="UQG349" s="2"/>
      <c r="UQH349" s="2"/>
      <c r="UQI349" s="2"/>
      <c r="UQJ349" s="2"/>
      <c r="UQK349" s="2"/>
      <c r="UQL349" s="2"/>
      <c r="UQM349" s="2"/>
      <c r="UQN349" s="2"/>
      <c r="UQO349" s="2"/>
      <c r="UQP349" s="2"/>
      <c r="UQQ349" s="2"/>
      <c r="UQR349" s="2"/>
      <c r="UQS349" s="2"/>
      <c r="UQT349" s="2"/>
      <c r="UQU349" s="2"/>
      <c r="UQV349" s="2"/>
      <c r="UQW349" s="2"/>
      <c r="UQX349" s="2"/>
      <c r="UQY349" s="2"/>
      <c r="UQZ349" s="2"/>
      <c r="URA349" s="2"/>
      <c r="URB349" s="2"/>
      <c r="URC349" s="2"/>
      <c r="URD349" s="2"/>
      <c r="URE349" s="2"/>
      <c r="URF349" s="2"/>
      <c r="URG349" s="2"/>
      <c r="URH349" s="2"/>
      <c r="URI349" s="2"/>
      <c r="URJ349" s="2"/>
      <c r="URK349" s="2"/>
      <c r="URL349" s="2"/>
      <c r="URM349" s="2"/>
      <c r="URN349" s="2"/>
      <c r="URO349" s="2"/>
      <c r="URP349" s="2"/>
      <c r="URQ349" s="2"/>
      <c r="URR349" s="2"/>
      <c r="URS349" s="2"/>
      <c r="URT349" s="2"/>
      <c r="URU349" s="2"/>
      <c r="URV349" s="2"/>
      <c r="URW349" s="2"/>
      <c r="URX349" s="2"/>
      <c r="URY349" s="2"/>
      <c r="URZ349" s="2"/>
      <c r="USA349" s="2"/>
      <c r="USB349" s="2"/>
      <c r="USC349" s="2"/>
      <c r="USD349" s="2"/>
      <c r="USE349" s="2"/>
      <c r="USF349" s="2"/>
      <c r="USG349" s="2"/>
      <c r="USH349" s="2"/>
      <c r="USI349" s="2"/>
      <c r="USJ349" s="2"/>
      <c r="USK349" s="2"/>
      <c r="USL349" s="2"/>
      <c r="USM349" s="2"/>
      <c r="USN349" s="2"/>
      <c r="USO349" s="2"/>
      <c r="USP349" s="2"/>
      <c r="USQ349" s="2"/>
      <c r="USR349" s="2"/>
      <c r="USS349" s="2"/>
      <c r="UST349" s="2"/>
      <c r="USU349" s="2"/>
      <c r="USV349" s="2"/>
      <c r="USW349" s="2"/>
      <c r="USX349" s="2"/>
      <c r="USY349" s="2"/>
      <c r="USZ349" s="2"/>
      <c r="UTA349" s="2"/>
      <c r="UTB349" s="2"/>
      <c r="UTC349" s="2"/>
      <c r="UTD349" s="2"/>
      <c r="UTE349" s="2"/>
      <c r="UTF349" s="2"/>
      <c r="UTG349" s="2"/>
      <c r="UTH349" s="2"/>
      <c r="UTI349" s="2"/>
      <c r="UTJ349" s="2"/>
      <c r="UTK349" s="2"/>
      <c r="UTL349" s="2"/>
      <c r="UTM349" s="2"/>
      <c r="UTN349" s="2"/>
      <c r="UTO349" s="2"/>
      <c r="UTP349" s="2"/>
      <c r="UTQ349" s="2"/>
      <c r="UTR349" s="2"/>
      <c r="UTS349" s="2"/>
      <c r="UTT349" s="2"/>
      <c r="UTU349" s="2"/>
      <c r="UTV349" s="2"/>
      <c r="UTW349" s="2"/>
      <c r="UTX349" s="2"/>
      <c r="UTY349" s="2"/>
      <c r="UTZ349" s="2"/>
      <c r="UUA349" s="2"/>
      <c r="UUB349" s="2"/>
      <c r="UUC349" s="2"/>
      <c r="UUD349" s="2"/>
      <c r="UUE349" s="2"/>
      <c r="UUF349" s="2"/>
      <c r="UUG349" s="2"/>
      <c r="UUH349" s="2"/>
      <c r="UUI349" s="2"/>
      <c r="UUJ349" s="2"/>
      <c r="UUK349" s="2"/>
      <c r="UUL349" s="2"/>
      <c r="UUM349" s="2"/>
      <c r="UUN349" s="2"/>
      <c r="UUO349" s="2"/>
      <c r="UUP349" s="2"/>
      <c r="UUQ349" s="2"/>
      <c r="UUR349" s="2"/>
      <c r="UUS349" s="2"/>
      <c r="UUT349" s="2"/>
      <c r="UUU349" s="2"/>
      <c r="UUV349" s="2"/>
      <c r="UUW349" s="2"/>
      <c r="UUX349" s="2"/>
      <c r="UUY349" s="2"/>
      <c r="UUZ349" s="2"/>
      <c r="UVA349" s="2"/>
      <c r="UVB349" s="2"/>
      <c r="UVC349" s="2"/>
      <c r="UVD349" s="2"/>
      <c r="UVE349" s="2"/>
      <c r="UVF349" s="2"/>
      <c r="UVG349" s="2"/>
      <c r="UVH349" s="2"/>
      <c r="UVI349" s="2"/>
      <c r="UVJ349" s="2"/>
      <c r="UVK349" s="2"/>
      <c r="UVL349" s="2"/>
      <c r="UVM349" s="2"/>
      <c r="UVN349" s="2"/>
      <c r="UVO349" s="2"/>
      <c r="UVP349" s="2"/>
      <c r="UVQ349" s="2"/>
      <c r="UVR349" s="2"/>
      <c r="UVS349" s="2"/>
      <c r="UVT349" s="2"/>
      <c r="UVU349" s="2"/>
      <c r="UVV349" s="2"/>
      <c r="UVW349" s="2"/>
      <c r="UVX349" s="2"/>
      <c r="UVY349" s="2"/>
      <c r="UVZ349" s="2"/>
      <c r="UWA349" s="2"/>
      <c r="UWB349" s="2"/>
      <c r="UWC349" s="2"/>
      <c r="UWD349" s="2"/>
      <c r="UWE349" s="2"/>
      <c r="UWF349" s="2"/>
      <c r="UWG349" s="2"/>
      <c r="UWH349" s="2"/>
      <c r="UWI349" s="2"/>
      <c r="UWJ349" s="2"/>
      <c r="UWK349" s="2"/>
      <c r="UWL349" s="2"/>
      <c r="UWM349" s="2"/>
      <c r="UWN349" s="2"/>
      <c r="UWO349" s="2"/>
      <c r="UWP349" s="2"/>
      <c r="UWQ349" s="2"/>
      <c r="UWR349" s="2"/>
      <c r="UWS349" s="2"/>
      <c r="UWT349" s="2"/>
      <c r="UWU349" s="2"/>
      <c r="UWV349" s="2"/>
      <c r="UWW349" s="2"/>
      <c r="UWX349" s="2"/>
      <c r="UWY349" s="2"/>
      <c r="UWZ349" s="2"/>
      <c r="UXA349" s="2"/>
      <c r="UXB349" s="2"/>
      <c r="UXC349" s="2"/>
      <c r="UXD349" s="2"/>
      <c r="UXE349" s="2"/>
      <c r="UXF349" s="2"/>
      <c r="UXG349" s="2"/>
      <c r="UXH349" s="2"/>
      <c r="UXI349" s="2"/>
      <c r="UXJ349" s="2"/>
      <c r="UXK349" s="2"/>
      <c r="UXL349" s="2"/>
      <c r="UXM349" s="2"/>
      <c r="UXN349" s="2"/>
      <c r="UXO349" s="2"/>
      <c r="UXP349" s="2"/>
      <c r="UXQ349" s="2"/>
      <c r="UXR349" s="2"/>
      <c r="UXS349" s="2"/>
      <c r="UXT349" s="2"/>
      <c r="UXU349" s="2"/>
      <c r="UXV349" s="2"/>
      <c r="UXW349" s="2"/>
      <c r="UXX349" s="2"/>
      <c r="UXY349" s="2"/>
      <c r="UXZ349" s="2"/>
      <c r="UYA349" s="2"/>
      <c r="UYB349" s="2"/>
      <c r="UYC349" s="2"/>
      <c r="UYD349" s="2"/>
      <c r="UYE349" s="2"/>
      <c r="UYF349" s="2"/>
      <c r="UYG349" s="2"/>
      <c r="UYH349" s="2"/>
      <c r="UYI349" s="2"/>
      <c r="UYJ349" s="2"/>
      <c r="UYK349" s="2"/>
      <c r="UYL349" s="2"/>
      <c r="UYM349" s="2"/>
      <c r="UYN349" s="2"/>
      <c r="UYO349" s="2"/>
      <c r="UYP349" s="2"/>
      <c r="UYQ349" s="2"/>
      <c r="UYR349" s="2"/>
      <c r="UYS349" s="2"/>
      <c r="UYT349" s="2"/>
      <c r="UYU349" s="2"/>
      <c r="UYV349" s="2"/>
      <c r="UYW349" s="2"/>
      <c r="UYX349" s="2"/>
      <c r="UYY349" s="2"/>
      <c r="UYZ349" s="2"/>
      <c r="UZA349" s="2"/>
      <c r="UZB349" s="2"/>
      <c r="UZC349" s="2"/>
      <c r="UZD349" s="2"/>
      <c r="UZE349" s="2"/>
      <c r="UZF349" s="2"/>
      <c r="UZG349" s="2"/>
      <c r="UZH349" s="2"/>
      <c r="UZI349" s="2"/>
      <c r="UZJ349" s="2"/>
      <c r="UZK349" s="2"/>
      <c r="UZL349" s="2"/>
      <c r="UZM349" s="2"/>
      <c r="UZN349" s="2"/>
      <c r="UZO349" s="2"/>
      <c r="UZP349" s="2"/>
      <c r="UZQ349" s="2"/>
      <c r="UZR349" s="2"/>
      <c r="UZS349" s="2"/>
      <c r="UZT349" s="2"/>
      <c r="UZU349" s="2"/>
      <c r="UZV349" s="2"/>
      <c r="UZW349" s="2"/>
      <c r="UZX349" s="2"/>
      <c r="UZY349" s="2"/>
      <c r="UZZ349" s="2"/>
      <c r="VAA349" s="2"/>
      <c r="VAB349" s="2"/>
      <c r="VAC349" s="2"/>
      <c r="VAD349" s="2"/>
      <c r="VAE349" s="2"/>
      <c r="VAF349" s="2"/>
      <c r="VAG349" s="2"/>
      <c r="VAH349" s="2"/>
      <c r="VAI349" s="2"/>
      <c r="VAJ349" s="2"/>
      <c r="VAK349" s="2"/>
      <c r="VAL349" s="2"/>
      <c r="VAM349" s="2"/>
      <c r="VAN349" s="2"/>
      <c r="VAO349" s="2"/>
      <c r="VAP349" s="2"/>
      <c r="VAQ349" s="2"/>
      <c r="VAR349" s="2"/>
      <c r="VAS349" s="2"/>
      <c r="VAT349" s="2"/>
      <c r="VAU349" s="2"/>
      <c r="VAV349" s="2"/>
      <c r="VAW349" s="2"/>
      <c r="VAX349" s="2"/>
      <c r="VAY349" s="2"/>
      <c r="VAZ349" s="2"/>
      <c r="VBA349" s="2"/>
      <c r="VBB349" s="2"/>
      <c r="VBC349" s="2"/>
      <c r="VBD349" s="2"/>
      <c r="VBE349" s="2"/>
      <c r="VBF349" s="2"/>
      <c r="VBG349" s="2"/>
      <c r="VBH349" s="2"/>
      <c r="VBI349" s="2"/>
      <c r="VBJ349" s="2"/>
      <c r="VBK349" s="2"/>
      <c r="VBL349" s="2"/>
      <c r="VBM349" s="2"/>
      <c r="VBN349" s="2"/>
      <c r="VBO349" s="2"/>
      <c r="VBP349" s="2"/>
      <c r="VBQ349" s="2"/>
      <c r="VBR349" s="2"/>
      <c r="VBS349" s="2"/>
      <c r="VBT349" s="2"/>
      <c r="VBU349" s="2"/>
      <c r="VBV349" s="2"/>
      <c r="VBW349" s="2"/>
      <c r="VBX349" s="2"/>
      <c r="VBY349" s="2"/>
      <c r="VBZ349" s="2"/>
      <c r="VCA349" s="2"/>
      <c r="VCB349" s="2"/>
      <c r="VCC349" s="2"/>
      <c r="VCD349" s="2"/>
      <c r="VCE349" s="2"/>
      <c r="VCF349" s="2"/>
      <c r="VCG349" s="2"/>
      <c r="VCH349" s="2"/>
      <c r="VCI349" s="2"/>
      <c r="VCJ349" s="2"/>
      <c r="VCK349" s="2"/>
      <c r="VCL349" s="2"/>
      <c r="VCM349" s="2"/>
      <c r="VCN349" s="2"/>
      <c r="VCO349" s="2"/>
      <c r="VCP349" s="2"/>
      <c r="VCQ349" s="2"/>
      <c r="VCR349" s="2"/>
      <c r="VCS349" s="2"/>
      <c r="VCT349" s="2"/>
      <c r="VCU349" s="2"/>
      <c r="VCV349" s="2"/>
      <c r="VCW349" s="2"/>
      <c r="VCX349" s="2"/>
      <c r="VCY349" s="2"/>
      <c r="VCZ349" s="2"/>
      <c r="VDA349" s="2"/>
      <c r="VDB349" s="2"/>
      <c r="VDC349" s="2"/>
      <c r="VDD349" s="2"/>
      <c r="VDE349" s="2"/>
      <c r="VDF349" s="2"/>
      <c r="VDG349" s="2"/>
      <c r="VDH349" s="2"/>
      <c r="VDI349" s="2"/>
      <c r="VDJ349" s="2"/>
      <c r="VDK349" s="2"/>
      <c r="VDL349" s="2"/>
      <c r="VDM349" s="2"/>
      <c r="VDN349" s="2"/>
      <c r="VDO349" s="2"/>
      <c r="VDP349" s="2"/>
      <c r="VDQ349" s="2"/>
      <c r="VDR349" s="2"/>
      <c r="VDS349" s="2"/>
      <c r="VDT349" s="2"/>
      <c r="VDU349" s="2"/>
      <c r="VDV349" s="2"/>
      <c r="VDW349" s="2"/>
      <c r="VDX349" s="2"/>
      <c r="VDY349" s="2"/>
      <c r="VDZ349" s="2"/>
      <c r="VEA349" s="2"/>
      <c r="VEB349" s="2"/>
      <c r="VEC349" s="2"/>
      <c r="VED349" s="2"/>
      <c r="VEE349" s="2"/>
      <c r="VEF349" s="2"/>
      <c r="VEG349" s="2"/>
      <c r="VEH349" s="2"/>
      <c r="VEI349" s="2"/>
      <c r="VEJ349" s="2"/>
      <c r="VEK349" s="2"/>
      <c r="VEL349" s="2"/>
      <c r="VEM349" s="2"/>
      <c r="VEN349" s="2"/>
      <c r="VEO349" s="2"/>
      <c r="VEP349" s="2"/>
      <c r="VEQ349" s="2"/>
      <c r="VER349" s="2"/>
      <c r="VES349" s="2"/>
      <c r="VET349" s="2"/>
      <c r="VEU349" s="2"/>
      <c r="VEV349" s="2"/>
      <c r="VEW349" s="2"/>
      <c r="VEX349" s="2"/>
      <c r="VEY349" s="2"/>
      <c r="VEZ349" s="2"/>
      <c r="VFA349" s="2"/>
      <c r="VFB349" s="2"/>
      <c r="VFC349" s="2"/>
      <c r="VFD349" s="2"/>
      <c r="VFE349" s="2"/>
      <c r="VFF349" s="2"/>
      <c r="VFG349" s="2"/>
      <c r="VFH349" s="2"/>
      <c r="VFI349" s="2"/>
      <c r="VFJ349" s="2"/>
      <c r="VFK349" s="2"/>
      <c r="VFL349" s="2"/>
      <c r="VFM349" s="2"/>
      <c r="VFN349" s="2"/>
      <c r="VFO349" s="2"/>
      <c r="VFP349" s="2"/>
      <c r="VFQ349" s="2"/>
      <c r="VFR349" s="2"/>
      <c r="VFS349" s="2"/>
      <c r="VFT349" s="2"/>
      <c r="VFU349" s="2"/>
      <c r="VFV349" s="2"/>
      <c r="VFW349" s="2"/>
      <c r="VFX349" s="2"/>
      <c r="VFY349" s="2"/>
      <c r="VFZ349" s="2"/>
      <c r="VGA349" s="2"/>
      <c r="VGB349" s="2"/>
      <c r="VGC349" s="2"/>
      <c r="VGD349" s="2"/>
      <c r="VGE349" s="2"/>
      <c r="VGF349" s="2"/>
      <c r="VGG349" s="2"/>
      <c r="VGH349" s="2"/>
      <c r="VGI349" s="2"/>
      <c r="VGJ349" s="2"/>
      <c r="VGK349" s="2"/>
      <c r="VGL349" s="2"/>
      <c r="VGM349" s="2"/>
      <c r="VGN349" s="2"/>
      <c r="VGO349" s="2"/>
      <c r="VGP349" s="2"/>
      <c r="VGQ349" s="2"/>
      <c r="VGR349" s="2"/>
      <c r="VGS349" s="2"/>
      <c r="VGT349" s="2"/>
      <c r="VGU349" s="2"/>
      <c r="VGV349" s="2"/>
      <c r="VGW349" s="2"/>
      <c r="VGX349" s="2"/>
      <c r="VGY349" s="2"/>
      <c r="VGZ349" s="2"/>
      <c r="VHA349" s="2"/>
      <c r="VHB349" s="2"/>
      <c r="VHC349" s="2"/>
      <c r="VHD349" s="2"/>
      <c r="VHE349" s="2"/>
      <c r="VHF349" s="2"/>
      <c r="VHG349" s="2"/>
      <c r="VHH349" s="2"/>
      <c r="VHI349" s="2"/>
      <c r="VHJ349" s="2"/>
      <c r="VHK349" s="2"/>
      <c r="VHL349" s="2"/>
      <c r="VHM349" s="2"/>
      <c r="VHN349" s="2"/>
      <c r="VHO349" s="2"/>
      <c r="VHP349" s="2"/>
      <c r="VHQ349" s="2"/>
      <c r="VHR349" s="2"/>
      <c r="VHS349" s="2"/>
      <c r="VHT349" s="2"/>
      <c r="VHU349" s="2"/>
      <c r="VHV349" s="2"/>
      <c r="VHW349" s="2"/>
      <c r="VHX349" s="2"/>
      <c r="VHY349" s="2"/>
      <c r="VHZ349" s="2"/>
      <c r="VIA349" s="2"/>
      <c r="VIB349" s="2"/>
      <c r="VIC349" s="2"/>
      <c r="VID349" s="2"/>
      <c r="VIE349" s="2"/>
      <c r="VIF349" s="2"/>
      <c r="VIG349" s="2"/>
      <c r="VIH349" s="2"/>
      <c r="VII349" s="2"/>
      <c r="VIJ349" s="2"/>
      <c r="VIK349" s="2"/>
      <c r="VIL349" s="2"/>
      <c r="VIM349" s="2"/>
      <c r="VIN349" s="2"/>
      <c r="VIO349" s="2"/>
      <c r="VIP349" s="2"/>
      <c r="VIQ349" s="2"/>
      <c r="VIR349" s="2"/>
      <c r="VIS349" s="2"/>
      <c r="VIT349" s="2"/>
      <c r="VIU349" s="2"/>
      <c r="VIV349" s="2"/>
      <c r="VIW349" s="2"/>
      <c r="VIX349" s="2"/>
      <c r="VIY349" s="2"/>
      <c r="VIZ349" s="2"/>
      <c r="VJA349" s="2"/>
      <c r="VJB349" s="2"/>
      <c r="VJC349" s="2"/>
      <c r="VJD349" s="2"/>
      <c r="VJE349" s="2"/>
      <c r="VJF349" s="2"/>
      <c r="VJG349" s="2"/>
      <c r="VJH349" s="2"/>
      <c r="VJI349" s="2"/>
      <c r="VJJ349" s="2"/>
      <c r="VJK349" s="2"/>
      <c r="VJL349" s="2"/>
      <c r="VJM349" s="2"/>
      <c r="VJN349" s="2"/>
      <c r="VJO349" s="2"/>
      <c r="VJP349" s="2"/>
      <c r="VJQ349" s="2"/>
      <c r="VJR349" s="2"/>
      <c r="VJS349" s="2"/>
      <c r="VJT349" s="2"/>
      <c r="VJU349" s="2"/>
      <c r="VJV349" s="2"/>
      <c r="VJW349" s="2"/>
      <c r="VJX349" s="2"/>
      <c r="VJY349" s="2"/>
      <c r="VJZ349" s="2"/>
      <c r="VKA349" s="2"/>
      <c r="VKB349" s="2"/>
      <c r="VKC349" s="2"/>
      <c r="VKD349" s="2"/>
      <c r="VKE349" s="2"/>
      <c r="VKF349" s="2"/>
      <c r="VKG349" s="2"/>
      <c r="VKH349" s="2"/>
      <c r="VKI349" s="2"/>
      <c r="VKJ349" s="2"/>
      <c r="VKK349" s="2"/>
      <c r="VKL349" s="2"/>
      <c r="VKM349" s="2"/>
      <c r="VKN349" s="2"/>
      <c r="VKO349" s="2"/>
      <c r="VKP349" s="2"/>
      <c r="VKQ349" s="2"/>
      <c r="VKR349" s="2"/>
      <c r="VKS349" s="2"/>
      <c r="VKT349" s="2"/>
      <c r="VKU349" s="2"/>
      <c r="VKV349" s="2"/>
      <c r="VKW349" s="2"/>
      <c r="VKX349" s="2"/>
      <c r="VKY349" s="2"/>
      <c r="VKZ349" s="2"/>
      <c r="VLA349" s="2"/>
      <c r="VLB349" s="2"/>
      <c r="VLC349" s="2"/>
      <c r="VLD349" s="2"/>
      <c r="VLE349" s="2"/>
      <c r="VLF349" s="2"/>
      <c r="VLG349" s="2"/>
      <c r="VLH349" s="2"/>
      <c r="VLI349" s="2"/>
      <c r="VLJ349" s="2"/>
      <c r="VLK349" s="2"/>
      <c r="VLL349" s="2"/>
      <c r="VLM349" s="2"/>
      <c r="VLN349" s="2"/>
      <c r="VLO349" s="2"/>
      <c r="VLP349" s="2"/>
      <c r="VLQ349" s="2"/>
      <c r="VLR349" s="2"/>
      <c r="VLS349" s="2"/>
      <c r="VLT349" s="2"/>
      <c r="VLU349" s="2"/>
      <c r="VLV349" s="2"/>
      <c r="VLW349" s="2"/>
      <c r="VLX349" s="2"/>
      <c r="VLY349" s="2"/>
      <c r="VLZ349" s="2"/>
      <c r="VMA349" s="2"/>
      <c r="VMB349" s="2"/>
      <c r="VMC349" s="2"/>
      <c r="VMD349" s="2"/>
      <c r="VME349" s="2"/>
      <c r="VMF349" s="2"/>
      <c r="VMG349" s="2"/>
      <c r="VMH349" s="2"/>
      <c r="VMI349" s="2"/>
      <c r="VMJ349" s="2"/>
      <c r="VMK349" s="2"/>
      <c r="VML349" s="2"/>
      <c r="VMM349" s="2"/>
      <c r="VMN349" s="2"/>
      <c r="VMO349" s="2"/>
      <c r="VMP349" s="2"/>
      <c r="VMQ349" s="2"/>
      <c r="VMR349" s="2"/>
      <c r="VMS349" s="2"/>
      <c r="VMT349" s="2"/>
      <c r="VMU349" s="2"/>
      <c r="VMV349" s="2"/>
      <c r="VMW349" s="2"/>
      <c r="VMX349" s="2"/>
      <c r="VMY349" s="2"/>
      <c r="VMZ349" s="2"/>
      <c r="VNA349" s="2"/>
      <c r="VNB349" s="2"/>
      <c r="VNC349" s="2"/>
      <c r="VND349" s="2"/>
      <c r="VNE349" s="2"/>
      <c r="VNF349" s="2"/>
      <c r="VNG349" s="2"/>
      <c r="VNH349" s="2"/>
      <c r="VNI349" s="2"/>
      <c r="VNJ349" s="2"/>
      <c r="VNK349" s="2"/>
      <c r="VNL349" s="2"/>
      <c r="VNM349" s="2"/>
      <c r="VNN349" s="2"/>
      <c r="VNO349" s="2"/>
      <c r="VNP349" s="2"/>
      <c r="VNQ349" s="2"/>
      <c r="VNR349" s="2"/>
      <c r="VNS349" s="2"/>
      <c r="VNT349" s="2"/>
      <c r="VNU349" s="2"/>
      <c r="VNV349" s="2"/>
      <c r="VNW349" s="2"/>
      <c r="VNX349" s="2"/>
      <c r="VNY349" s="2"/>
      <c r="VNZ349" s="2"/>
      <c r="VOA349" s="2"/>
      <c r="VOB349" s="2"/>
      <c r="VOC349" s="2"/>
      <c r="VOD349" s="2"/>
      <c r="VOE349" s="2"/>
      <c r="VOF349" s="2"/>
      <c r="VOG349" s="2"/>
      <c r="VOH349" s="2"/>
      <c r="VOI349" s="2"/>
      <c r="VOJ349" s="2"/>
      <c r="VOK349" s="2"/>
      <c r="VOL349" s="2"/>
      <c r="VOM349" s="2"/>
      <c r="VON349" s="2"/>
      <c r="VOO349" s="2"/>
      <c r="VOP349" s="2"/>
      <c r="VOQ349" s="2"/>
      <c r="VOR349" s="2"/>
      <c r="VOS349" s="2"/>
      <c r="VOT349" s="2"/>
      <c r="VOU349" s="2"/>
      <c r="VOV349" s="2"/>
      <c r="VOW349" s="2"/>
      <c r="VOX349" s="2"/>
      <c r="VOY349" s="2"/>
      <c r="VOZ349" s="2"/>
      <c r="VPA349" s="2"/>
      <c r="VPB349" s="2"/>
      <c r="VPC349" s="2"/>
      <c r="VPD349" s="2"/>
      <c r="VPE349" s="2"/>
      <c r="VPF349" s="2"/>
      <c r="VPG349" s="2"/>
      <c r="VPH349" s="2"/>
      <c r="VPI349" s="2"/>
      <c r="VPJ349" s="2"/>
      <c r="VPK349" s="2"/>
      <c r="VPL349" s="2"/>
      <c r="VPM349" s="2"/>
      <c r="VPN349" s="2"/>
      <c r="VPO349" s="2"/>
      <c r="VPP349" s="2"/>
      <c r="VPQ349" s="2"/>
      <c r="VPR349" s="2"/>
      <c r="VPS349" s="2"/>
      <c r="VPT349" s="2"/>
      <c r="VPU349" s="2"/>
      <c r="VPV349" s="2"/>
      <c r="VPW349" s="2"/>
      <c r="VPX349" s="2"/>
      <c r="VPY349" s="2"/>
      <c r="VPZ349" s="2"/>
      <c r="VQA349" s="2"/>
      <c r="VQB349" s="2"/>
      <c r="VQC349" s="2"/>
      <c r="VQD349" s="2"/>
      <c r="VQE349" s="2"/>
      <c r="VQF349" s="2"/>
      <c r="VQG349" s="2"/>
      <c r="VQH349" s="2"/>
      <c r="VQI349" s="2"/>
      <c r="VQJ349" s="2"/>
      <c r="VQK349" s="2"/>
      <c r="VQL349" s="2"/>
      <c r="VQM349" s="2"/>
      <c r="VQN349" s="2"/>
      <c r="VQO349" s="2"/>
      <c r="VQP349" s="2"/>
      <c r="VQQ349" s="2"/>
      <c r="VQR349" s="2"/>
      <c r="VQS349" s="2"/>
      <c r="VQT349" s="2"/>
      <c r="VQU349" s="2"/>
      <c r="VQV349" s="2"/>
      <c r="VQW349" s="2"/>
      <c r="VQX349" s="2"/>
      <c r="VQY349" s="2"/>
      <c r="VQZ349" s="2"/>
      <c r="VRA349" s="2"/>
      <c r="VRB349" s="2"/>
      <c r="VRC349" s="2"/>
      <c r="VRD349" s="2"/>
      <c r="VRE349" s="2"/>
      <c r="VRF349" s="2"/>
      <c r="VRG349" s="2"/>
      <c r="VRH349" s="2"/>
      <c r="VRI349" s="2"/>
      <c r="VRJ349" s="2"/>
      <c r="VRK349" s="2"/>
      <c r="VRL349" s="2"/>
      <c r="VRM349" s="2"/>
      <c r="VRN349" s="2"/>
      <c r="VRO349" s="2"/>
      <c r="VRP349" s="2"/>
      <c r="VRQ349" s="2"/>
      <c r="VRR349" s="2"/>
      <c r="VRS349" s="2"/>
      <c r="VRT349" s="2"/>
      <c r="VRU349" s="2"/>
      <c r="VRV349" s="2"/>
      <c r="VRW349" s="2"/>
      <c r="VRX349" s="2"/>
      <c r="VRY349" s="2"/>
      <c r="VRZ349" s="2"/>
      <c r="VSA349" s="2"/>
      <c r="VSB349" s="2"/>
      <c r="VSC349" s="2"/>
      <c r="VSD349" s="2"/>
      <c r="VSE349" s="2"/>
      <c r="VSF349" s="2"/>
      <c r="VSG349" s="2"/>
      <c r="VSH349" s="2"/>
      <c r="VSI349" s="2"/>
      <c r="VSJ349" s="2"/>
      <c r="VSK349" s="2"/>
      <c r="VSL349" s="2"/>
      <c r="VSM349" s="2"/>
      <c r="VSN349" s="2"/>
      <c r="VSO349" s="2"/>
      <c r="VSP349" s="2"/>
      <c r="VSQ349" s="2"/>
      <c r="VSR349" s="2"/>
      <c r="VSS349" s="2"/>
      <c r="VST349" s="2"/>
      <c r="VSU349" s="2"/>
      <c r="VSV349" s="2"/>
      <c r="VSW349" s="2"/>
      <c r="VSX349" s="2"/>
      <c r="VSY349" s="2"/>
      <c r="VSZ349" s="2"/>
      <c r="VTA349" s="2"/>
      <c r="VTB349" s="2"/>
      <c r="VTC349" s="2"/>
      <c r="VTD349" s="2"/>
      <c r="VTE349" s="2"/>
      <c r="VTF349" s="2"/>
      <c r="VTG349" s="2"/>
      <c r="VTH349" s="2"/>
      <c r="VTI349" s="2"/>
      <c r="VTJ349" s="2"/>
      <c r="VTK349" s="2"/>
      <c r="VTL349" s="2"/>
      <c r="VTM349" s="2"/>
      <c r="VTN349" s="2"/>
      <c r="VTO349" s="2"/>
      <c r="VTP349" s="2"/>
      <c r="VTQ349" s="2"/>
      <c r="VTR349" s="2"/>
      <c r="VTS349" s="2"/>
      <c r="VTT349" s="2"/>
      <c r="VTU349" s="2"/>
      <c r="VTV349" s="2"/>
      <c r="VTW349" s="2"/>
      <c r="VTX349" s="2"/>
      <c r="VTY349" s="2"/>
      <c r="VTZ349" s="2"/>
      <c r="VUA349" s="2"/>
      <c r="VUB349" s="2"/>
      <c r="VUC349" s="2"/>
      <c r="VUD349" s="2"/>
      <c r="VUE349" s="2"/>
      <c r="VUF349" s="2"/>
      <c r="VUG349" s="2"/>
      <c r="VUH349" s="2"/>
      <c r="VUI349" s="2"/>
      <c r="VUJ349" s="2"/>
      <c r="VUK349" s="2"/>
      <c r="VUL349" s="2"/>
      <c r="VUM349" s="2"/>
      <c r="VUN349" s="2"/>
      <c r="VUO349" s="2"/>
      <c r="VUP349" s="2"/>
      <c r="VUQ349" s="2"/>
      <c r="VUR349" s="2"/>
      <c r="VUS349" s="2"/>
      <c r="VUT349" s="2"/>
      <c r="VUU349" s="2"/>
      <c r="VUV349" s="2"/>
      <c r="VUW349" s="2"/>
      <c r="VUX349" s="2"/>
      <c r="VUY349" s="2"/>
      <c r="VUZ349" s="2"/>
      <c r="VVA349" s="2"/>
      <c r="VVB349" s="2"/>
      <c r="VVC349" s="2"/>
      <c r="VVD349" s="2"/>
      <c r="VVE349" s="2"/>
      <c r="VVF349" s="2"/>
      <c r="VVG349" s="2"/>
      <c r="VVH349" s="2"/>
      <c r="VVI349" s="2"/>
      <c r="VVJ349" s="2"/>
      <c r="VVK349" s="2"/>
      <c r="VVL349" s="2"/>
      <c r="VVM349" s="2"/>
      <c r="VVN349" s="2"/>
      <c r="VVO349" s="2"/>
      <c r="VVP349" s="2"/>
      <c r="VVQ349" s="2"/>
      <c r="VVR349" s="2"/>
      <c r="VVS349" s="2"/>
      <c r="VVT349" s="2"/>
      <c r="VVU349" s="2"/>
      <c r="VVV349" s="2"/>
      <c r="VVW349" s="2"/>
      <c r="VVX349" s="2"/>
      <c r="VVY349" s="2"/>
      <c r="VVZ349" s="2"/>
      <c r="VWA349" s="2"/>
      <c r="VWB349" s="2"/>
      <c r="VWC349" s="2"/>
      <c r="VWD349" s="2"/>
      <c r="VWE349" s="2"/>
      <c r="VWF349" s="2"/>
      <c r="VWG349" s="2"/>
      <c r="VWH349" s="2"/>
      <c r="VWI349" s="2"/>
      <c r="VWJ349" s="2"/>
      <c r="VWK349" s="2"/>
      <c r="VWL349" s="2"/>
      <c r="VWM349" s="2"/>
      <c r="VWN349" s="2"/>
      <c r="VWO349" s="2"/>
      <c r="VWP349" s="2"/>
      <c r="VWQ349" s="2"/>
      <c r="VWR349" s="2"/>
      <c r="VWS349" s="2"/>
      <c r="VWT349" s="2"/>
      <c r="VWU349" s="2"/>
      <c r="VWV349" s="2"/>
      <c r="VWW349" s="2"/>
      <c r="VWX349" s="2"/>
      <c r="VWY349" s="2"/>
      <c r="VWZ349" s="2"/>
      <c r="VXA349" s="2"/>
      <c r="VXB349" s="2"/>
      <c r="VXC349" s="2"/>
      <c r="VXD349" s="2"/>
      <c r="VXE349" s="2"/>
      <c r="VXF349" s="2"/>
      <c r="VXG349" s="2"/>
      <c r="VXH349" s="2"/>
      <c r="VXI349" s="2"/>
      <c r="VXJ349" s="2"/>
      <c r="VXK349" s="2"/>
      <c r="VXL349" s="2"/>
      <c r="VXM349" s="2"/>
      <c r="VXN349" s="2"/>
      <c r="VXO349" s="2"/>
      <c r="VXP349" s="2"/>
      <c r="VXQ349" s="2"/>
      <c r="VXR349" s="2"/>
      <c r="VXS349" s="2"/>
      <c r="VXT349" s="2"/>
      <c r="VXU349" s="2"/>
      <c r="VXV349" s="2"/>
      <c r="VXW349" s="2"/>
      <c r="VXX349" s="2"/>
      <c r="VXY349" s="2"/>
      <c r="VXZ349" s="2"/>
      <c r="VYA349" s="2"/>
      <c r="VYB349" s="2"/>
      <c r="VYC349" s="2"/>
      <c r="VYD349" s="2"/>
      <c r="VYE349" s="2"/>
      <c r="VYF349" s="2"/>
      <c r="VYG349" s="2"/>
      <c r="VYH349" s="2"/>
      <c r="VYI349" s="2"/>
      <c r="VYJ349" s="2"/>
      <c r="VYK349" s="2"/>
      <c r="VYL349" s="2"/>
      <c r="VYM349" s="2"/>
      <c r="VYN349" s="2"/>
      <c r="VYO349" s="2"/>
      <c r="VYP349" s="2"/>
      <c r="VYQ349" s="2"/>
      <c r="VYR349" s="2"/>
      <c r="VYS349" s="2"/>
      <c r="VYT349" s="2"/>
      <c r="VYU349" s="2"/>
      <c r="VYV349" s="2"/>
      <c r="VYW349" s="2"/>
      <c r="VYX349" s="2"/>
      <c r="VYY349" s="2"/>
      <c r="VYZ349" s="2"/>
      <c r="VZA349" s="2"/>
      <c r="VZB349" s="2"/>
      <c r="VZC349" s="2"/>
      <c r="VZD349" s="2"/>
      <c r="VZE349" s="2"/>
      <c r="VZF349" s="2"/>
      <c r="VZG349" s="2"/>
      <c r="VZH349" s="2"/>
      <c r="VZI349" s="2"/>
      <c r="VZJ349" s="2"/>
      <c r="VZK349" s="2"/>
      <c r="VZL349" s="2"/>
      <c r="VZM349" s="2"/>
      <c r="VZN349" s="2"/>
      <c r="VZO349" s="2"/>
      <c r="VZP349" s="2"/>
      <c r="VZQ349" s="2"/>
      <c r="VZR349" s="2"/>
      <c r="VZS349" s="2"/>
      <c r="VZT349" s="2"/>
      <c r="VZU349" s="2"/>
      <c r="VZV349" s="2"/>
      <c r="VZW349" s="2"/>
      <c r="VZX349" s="2"/>
      <c r="VZY349" s="2"/>
      <c r="VZZ349" s="2"/>
      <c r="WAA349" s="2"/>
      <c r="WAB349" s="2"/>
      <c r="WAC349" s="2"/>
      <c r="WAD349" s="2"/>
      <c r="WAE349" s="2"/>
      <c r="WAF349" s="2"/>
      <c r="WAG349" s="2"/>
      <c r="WAH349" s="2"/>
      <c r="WAI349" s="2"/>
      <c r="WAJ349" s="2"/>
      <c r="WAK349" s="2"/>
      <c r="WAL349" s="2"/>
      <c r="WAM349" s="2"/>
      <c r="WAN349" s="2"/>
      <c r="WAO349" s="2"/>
      <c r="WAP349" s="2"/>
      <c r="WAQ349" s="2"/>
      <c r="WAR349" s="2"/>
      <c r="WAS349" s="2"/>
      <c r="WAT349" s="2"/>
      <c r="WAU349" s="2"/>
      <c r="WAV349" s="2"/>
      <c r="WAW349" s="2"/>
      <c r="WAX349" s="2"/>
      <c r="WAY349" s="2"/>
      <c r="WAZ349" s="2"/>
      <c r="WBA349" s="2"/>
      <c r="WBB349" s="2"/>
      <c r="WBC349" s="2"/>
      <c r="WBD349" s="2"/>
      <c r="WBE349" s="2"/>
      <c r="WBF349" s="2"/>
      <c r="WBG349" s="2"/>
      <c r="WBH349" s="2"/>
      <c r="WBI349" s="2"/>
      <c r="WBJ349" s="2"/>
      <c r="WBK349" s="2"/>
      <c r="WBL349" s="2"/>
      <c r="WBM349" s="2"/>
      <c r="WBN349" s="2"/>
      <c r="WBO349" s="2"/>
      <c r="WBP349" s="2"/>
      <c r="WBQ349" s="2"/>
      <c r="WBR349" s="2"/>
      <c r="WBS349" s="2"/>
      <c r="WBT349" s="2"/>
      <c r="WBU349" s="2"/>
      <c r="WBV349" s="2"/>
      <c r="WBW349" s="2"/>
      <c r="WBX349" s="2"/>
      <c r="WBY349" s="2"/>
      <c r="WBZ349" s="2"/>
      <c r="WCA349" s="2"/>
      <c r="WCB349" s="2"/>
      <c r="WCC349" s="2"/>
      <c r="WCD349" s="2"/>
      <c r="WCE349" s="2"/>
      <c r="WCF349" s="2"/>
      <c r="WCG349" s="2"/>
      <c r="WCH349" s="2"/>
      <c r="WCI349" s="2"/>
      <c r="WCJ349" s="2"/>
      <c r="WCK349" s="2"/>
      <c r="WCL349" s="2"/>
      <c r="WCM349" s="2"/>
      <c r="WCN349" s="2"/>
      <c r="WCO349" s="2"/>
      <c r="WCP349" s="2"/>
      <c r="WCQ349" s="2"/>
      <c r="WCR349" s="2"/>
      <c r="WCS349" s="2"/>
      <c r="WCT349" s="2"/>
      <c r="WCU349" s="2"/>
      <c r="WCV349" s="2"/>
      <c r="WCW349" s="2"/>
      <c r="WCX349" s="2"/>
      <c r="WCY349" s="2"/>
      <c r="WCZ349" s="2"/>
      <c r="WDA349" s="2"/>
      <c r="WDB349" s="2"/>
      <c r="WDC349" s="2"/>
      <c r="WDD349" s="2"/>
      <c r="WDE349" s="2"/>
      <c r="WDF349" s="2"/>
      <c r="WDG349" s="2"/>
      <c r="WDH349" s="2"/>
      <c r="WDI349" s="2"/>
      <c r="WDJ349" s="2"/>
      <c r="WDK349" s="2"/>
      <c r="WDL349" s="2"/>
      <c r="WDM349" s="2"/>
      <c r="WDN349" s="2"/>
      <c r="WDO349" s="2"/>
      <c r="WDP349" s="2"/>
      <c r="WDQ349" s="2"/>
      <c r="WDR349" s="2"/>
      <c r="WDS349" s="2"/>
      <c r="WDT349" s="2"/>
      <c r="WDU349" s="2"/>
      <c r="WDV349" s="2"/>
      <c r="WDW349" s="2"/>
      <c r="WDX349" s="2"/>
      <c r="WDY349" s="2"/>
      <c r="WDZ349" s="2"/>
      <c r="WEA349" s="2"/>
      <c r="WEB349" s="2"/>
      <c r="WEC349" s="2"/>
      <c r="WED349" s="2"/>
      <c r="WEE349" s="2"/>
      <c r="WEF349" s="2"/>
      <c r="WEG349" s="2"/>
      <c r="WEH349" s="2"/>
      <c r="WEI349" s="2"/>
      <c r="WEJ349" s="2"/>
      <c r="WEK349" s="2"/>
      <c r="WEL349" s="2"/>
      <c r="WEM349" s="2"/>
      <c r="WEN349" s="2"/>
      <c r="WEO349" s="2"/>
      <c r="WEP349" s="2"/>
      <c r="WEQ349" s="2"/>
      <c r="WER349" s="2"/>
      <c r="WES349" s="2"/>
      <c r="WET349" s="2"/>
      <c r="WEU349" s="2"/>
      <c r="WEV349" s="2"/>
      <c r="WEW349" s="2"/>
      <c r="WEX349" s="2"/>
      <c r="WEY349" s="2"/>
      <c r="WEZ349" s="2"/>
      <c r="WFA349" s="2"/>
      <c r="WFB349" s="2"/>
      <c r="WFC349" s="2"/>
      <c r="WFD349" s="2"/>
      <c r="WFE349" s="2"/>
      <c r="WFF349" s="2"/>
      <c r="WFG349" s="2"/>
      <c r="WFH349" s="2"/>
      <c r="WFI349" s="2"/>
      <c r="WFJ349" s="2"/>
      <c r="WFK349" s="2"/>
      <c r="WFL349" s="2"/>
      <c r="WFM349" s="2"/>
      <c r="WFN349" s="2"/>
      <c r="WFO349" s="2"/>
      <c r="WFP349" s="2"/>
      <c r="WFQ349" s="2"/>
      <c r="WFR349" s="2"/>
      <c r="WFS349" s="2"/>
      <c r="WFT349" s="2"/>
      <c r="WFU349" s="2"/>
      <c r="WFV349" s="2"/>
      <c r="WFW349" s="2"/>
      <c r="WFX349" s="2"/>
      <c r="WFY349" s="2"/>
      <c r="WFZ349" s="2"/>
      <c r="WGA349" s="2"/>
      <c r="WGB349" s="2"/>
      <c r="WGC349" s="2"/>
      <c r="WGD349" s="2"/>
      <c r="WGE349" s="2"/>
      <c r="WGF349" s="2"/>
      <c r="WGG349" s="2"/>
      <c r="WGH349" s="2"/>
      <c r="WGI349" s="2"/>
      <c r="WGJ349" s="2"/>
      <c r="WGK349" s="2"/>
      <c r="WGL349" s="2"/>
      <c r="WGM349" s="2"/>
      <c r="WGN349" s="2"/>
      <c r="WGO349" s="2"/>
      <c r="WGP349" s="2"/>
      <c r="WGQ349" s="2"/>
      <c r="WGR349" s="2"/>
      <c r="WGS349" s="2"/>
      <c r="WGT349" s="2"/>
      <c r="WGU349" s="2"/>
      <c r="WGV349" s="2"/>
      <c r="WGW349" s="2"/>
      <c r="WGX349" s="2"/>
      <c r="WGY349" s="2"/>
      <c r="WGZ349" s="2"/>
      <c r="WHA349" s="2"/>
      <c r="WHB349" s="2"/>
      <c r="WHC349" s="2"/>
      <c r="WHD349" s="2"/>
      <c r="WHE349" s="2"/>
      <c r="WHF349" s="2"/>
      <c r="WHG349" s="2"/>
      <c r="WHH349" s="2"/>
      <c r="WHI349" s="2"/>
      <c r="WHJ349" s="2"/>
      <c r="WHK349" s="2"/>
      <c r="WHL349" s="2"/>
      <c r="WHM349" s="2"/>
      <c r="WHN349" s="2"/>
      <c r="WHO349" s="2"/>
      <c r="WHP349" s="2"/>
      <c r="WHQ349" s="2"/>
      <c r="WHR349" s="2"/>
      <c r="WHS349" s="2"/>
      <c r="WHT349" s="2"/>
      <c r="WHU349" s="2"/>
      <c r="WHV349" s="2"/>
      <c r="WHW349" s="2"/>
      <c r="WHX349" s="2"/>
      <c r="WHY349" s="2"/>
      <c r="WHZ349" s="2"/>
      <c r="WIA349" s="2"/>
      <c r="WIB349" s="2"/>
      <c r="WIC349" s="2"/>
      <c r="WID349" s="2"/>
      <c r="WIE349" s="2"/>
      <c r="WIF349" s="2"/>
      <c r="WIG349" s="2"/>
      <c r="WIH349" s="2"/>
      <c r="WII349" s="2"/>
      <c r="WIJ349" s="2"/>
      <c r="WIK349" s="2"/>
      <c r="WIL349" s="2"/>
      <c r="WIM349" s="2"/>
      <c r="WIN349" s="2"/>
      <c r="WIO349" s="2"/>
      <c r="WIP349" s="2"/>
      <c r="WIQ349" s="2"/>
      <c r="WIR349" s="2"/>
      <c r="WIS349" s="2"/>
      <c r="WIT349" s="2"/>
      <c r="WIU349" s="2"/>
      <c r="WIV349" s="2"/>
      <c r="WIW349" s="2"/>
      <c r="WIX349" s="2"/>
      <c r="WIY349" s="2"/>
      <c r="WIZ349" s="2"/>
      <c r="WJA349" s="2"/>
      <c r="WJB349" s="2"/>
      <c r="WJC349" s="2"/>
      <c r="WJD349" s="2"/>
      <c r="WJE349" s="2"/>
      <c r="WJF349" s="2"/>
      <c r="WJG349" s="2"/>
      <c r="WJH349" s="2"/>
      <c r="WJI349" s="2"/>
      <c r="WJJ349" s="2"/>
      <c r="WJK349" s="2"/>
      <c r="WJL349" s="2"/>
      <c r="WJM349" s="2"/>
      <c r="WJN349" s="2"/>
      <c r="WJO349" s="2"/>
      <c r="WJP349" s="2"/>
      <c r="WJQ349" s="2"/>
      <c r="WJR349" s="2"/>
      <c r="WJS349" s="2"/>
      <c r="WJT349" s="2"/>
      <c r="WJU349" s="2"/>
      <c r="WJV349" s="2"/>
      <c r="WJW349" s="2"/>
      <c r="WJX349" s="2"/>
      <c r="WJY349" s="2"/>
      <c r="WJZ349" s="2"/>
      <c r="WKA349" s="2"/>
      <c r="WKB349" s="2"/>
      <c r="WKC349" s="2"/>
      <c r="WKD349" s="2"/>
      <c r="WKE349" s="2"/>
      <c r="WKF349" s="2"/>
      <c r="WKG349" s="2"/>
      <c r="WKH349" s="2"/>
      <c r="WKI349" s="2"/>
      <c r="WKJ349" s="2"/>
      <c r="WKK349" s="2"/>
      <c r="WKL349" s="2"/>
      <c r="WKM349" s="2"/>
      <c r="WKN349" s="2"/>
      <c r="WKO349" s="2"/>
      <c r="WKP349" s="2"/>
      <c r="WKQ349" s="2"/>
      <c r="WKR349" s="2"/>
      <c r="WKS349" s="2"/>
      <c r="WKT349" s="2"/>
      <c r="WKU349" s="2"/>
      <c r="WKV349" s="2"/>
      <c r="WKW349" s="2"/>
      <c r="WKX349" s="2"/>
      <c r="WKY349" s="2"/>
      <c r="WKZ349" s="2"/>
      <c r="WLA349" s="2"/>
      <c r="WLB349" s="2"/>
      <c r="WLC349" s="2"/>
      <c r="WLD349" s="2"/>
      <c r="WLE349" s="2"/>
      <c r="WLF349" s="2"/>
      <c r="WLG349" s="2"/>
      <c r="WLH349" s="2"/>
      <c r="WLI349" s="2"/>
      <c r="WLJ349" s="2"/>
      <c r="WLK349" s="2"/>
      <c r="WLL349" s="2"/>
      <c r="WLM349" s="2"/>
      <c r="WLN349" s="2"/>
      <c r="WLO349" s="2"/>
      <c r="WLP349" s="2"/>
      <c r="WLQ349" s="2"/>
      <c r="WLR349" s="2"/>
      <c r="WLS349" s="2"/>
      <c r="WLT349" s="2"/>
      <c r="WLU349" s="2"/>
      <c r="WLV349" s="2"/>
      <c r="WLW349" s="2"/>
      <c r="WLX349" s="2"/>
      <c r="WLY349" s="2"/>
      <c r="WLZ349" s="2"/>
      <c r="WMA349" s="2"/>
      <c r="WMB349" s="2"/>
      <c r="WMC349" s="2"/>
      <c r="WMD349" s="2"/>
      <c r="WME349" s="2"/>
      <c r="WMF349" s="2"/>
      <c r="WMG349" s="2"/>
      <c r="WMH349" s="2"/>
      <c r="WMI349" s="2"/>
      <c r="WMJ349" s="2"/>
      <c r="WMK349" s="2"/>
      <c r="WML349" s="2"/>
      <c r="WMM349" s="2"/>
      <c r="WMN349" s="2"/>
      <c r="WMO349" s="2"/>
      <c r="WMP349" s="2"/>
      <c r="WMQ349" s="2"/>
      <c r="WMR349" s="2"/>
      <c r="WMS349" s="2"/>
      <c r="WMT349" s="2"/>
      <c r="WMU349" s="2"/>
      <c r="WMV349" s="2"/>
      <c r="WMW349" s="2"/>
      <c r="WMX349" s="2"/>
      <c r="WMY349" s="2"/>
      <c r="WMZ349" s="2"/>
      <c r="WNA349" s="2"/>
      <c r="WNB349" s="2"/>
      <c r="WNC349" s="2"/>
      <c r="WND349" s="2"/>
      <c r="WNE349" s="2"/>
      <c r="WNF349" s="2"/>
      <c r="WNG349" s="2"/>
      <c r="WNH349" s="2"/>
      <c r="WNI349" s="2"/>
      <c r="WNJ349" s="2"/>
      <c r="WNK349" s="2"/>
      <c r="WNL349" s="2"/>
      <c r="WNM349" s="2"/>
      <c r="WNN349" s="2"/>
      <c r="WNO349" s="2"/>
      <c r="WNP349" s="2"/>
      <c r="WNQ349" s="2"/>
      <c r="WNR349" s="2"/>
      <c r="WNS349" s="2"/>
      <c r="WNT349" s="2"/>
      <c r="WNU349" s="2"/>
      <c r="WNV349" s="2"/>
      <c r="WNW349" s="2"/>
      <c r="WNX349" s="2"/>
      <c r="WNY349" s="2"/>
      <c r="WNZ349" s="2"/>
      <c r="WOA349" s="2"/>
      <c r="WOB349" s="2"/>
      <c r="WOC349" s="2"/>
      <c r="WOD349" s="2"/>
      <c r="WOE349" s="2"/>
      <c r="WOF349" s="2"/>
      <c r="WOG349" s="2"/>
      <c r="WOH349" s="2"/>
      <c r="WOI349" s="2"/>
      <c r="WOJ349" s="2"/>
      <c r="WOK349" s="2"/>
      <c r="WOL349" s="2"/>
      <c r="WOM349" s="2"/>
      <c r="WON349" s="2"/>
      <c r="WOO349" s="2"/>
      <c r="WOP349" s="2"/>
      <c r="WOQ349" s="2"/>
      <c r="WOR349" s="2"/>
      <c r="WOS349" s="2"/>
      <c r="WOT349" s="2"/>
      <c r="WOU349" s="2"/>
      <c r="WOV349" s="2"/>
      <c r="WOW349" s="2"/>
      <c r="WOX349" s="2"/>
      <c r="WOY349" s="2"/>
      <c r="WOZ349" s="2"/>
      <c r="WPA349" s="2"/>
      <c r="WPB349" s="2"/>
      <c r="WPC349" s="2"/>
      <c r="WPD349" s="2"/>
      <c r="WPE349" s="2"/>
      <c r="WPF349" s="2"/>
      <c r="WPG349" s="2"/>
      <c r="WPH349" s="2"/>
      <c r="WPI349" s="2"/>
      <c r="WPJ349" s="2"/>
      <c r="WPK349" s="2"/>
      <c r="WPL349" s="2"/>
      <c r="WPM349" s="2"/>
      <c r="WPN349" s="2"/>
      <c r="WPO349" s="2"/>
      <c r="WPP349" s="2"/>
      <c r="WPQ349" s="2"/>
      <c r="WPR349" s="2"/>
      <c r="WPS349" s="2"/>
      <c r="WPT349" s="2"/>
      <c r="WPU349" s="2"/>
      <c r="WPV349" s="2"/>
      <c r="WPW349" s="2"/>
      <c r="WPX349" s="2"/>
      <c r="WPY349" s="2"/>
      <c r="WPZ349" s="2"/>
      <c r="WQA349" s="2"/>
      <c r="WQB349" s="2"/>
      <c r="WQC349" s="2"/>
      <c r="WQD349" s="2"/>
      <c r="WQE349" s="2"/>
      <c r="WQF349" s="2"/>
      <c r="WQG349" s="2"/>
      <c r="WQH349" s="2"/>
      <c r="WQI349" s="2"/>
      <c r="WQJ349" s="2"/>
      <c r="WQK349" s="2"/>
      <c r="WQL349" s="2"/>
      <c r="WQM349" s="2"/>
      <c r="WQN349" s="2"/>
      <c r="WQO349" s="2"/>
      <c r="WQP349" s="2"/>
      <c r="WQQ349" s="2"/>
      <c r="WQR349" s="2"/>
      <c r="WQS349" s="2"/>
      <c r="WQT349" s="2"/>
      <c r="WQU349" s="2"/>
      <c r="WQV349" s="2"/>
      <c r="WQW349" s="2"/>
      <c r="WQX349" s="2"/>
      <c r="WQY349" s="2"/>
      <c r="WQZ349" s="2"/>
      <c r="WRA349" s="2"/>
      <c r="WRB349" s="2"/>
      <c r="WRC349" s="2"/>
      <c r="WRD349" s="2"/>
      <c r="WRE349" s="2"/>
      <c r="WRF349" s="2"/>
      <c r="WRG349" s="2"/>
      <c r="WRH349" s="2"/>
      <c r="WRI349" s="2"/>
      <c r="WRJ349" s="2"/>
      <c r="WRK349" s="2"/>
      <c r="WRL349" s="2"/>
      <c r="WRM349" s="2"/>
      <c r="WRN349" s="2"/>
      <c r="WRO349" s="2"/>
      <c r="WRP349" s="2"/>
      <c r="WRQ349" s="2"/>
      <c r="WRR349" s="2"/>
      <c r="WRS349" s="2"/>
      <c r="WRT349" s="2"/>
      <c r="WRU349" s="2"/>
      <c r="WRV349" s="2"/>
      <c r="WRW349" s="2"/>
      <c r="WRX349" s="2"/>
      <c r="WRY349" s="2"/>
      <c r="WRZ349" s="2"/>
      <c r="WSA349" s="2"/>
      <c r="WSB349" s="2"/>
      <c r="WSC349" s="2"/>
      <c r="WSD349" s="2"/>
      <c r="WSE349" s="2"/>
      <c r="WSF349" s="2"/>
      <c r="WSG349" s="2"/>
      <c r="WSH349" s="2"/>
      <c r="WSI349" s="2"/>
      <c r="WSJ349" s="2"/>
      <c r="WSK349" s="2"/>
      <c r="WSL349" s="2"/>
      <c r="WSM349" s="2"/>
      <c r="WSN349" s="2"/>
      <c r="WSO349" s="2"/>
      <c r="WSP349" s="2"/>
      <c r="WSQ349" s="2"/>
      <c r="WSR349" s="2"/>
      <c r="WSS349" s="2"/>
      <c r="WST349" s="2"/>
      <c r="WSU349" s="2"/>
      <c r="WSV349" s="2"/>
      <c r="WSW349" s="2"/>
      <c r="WSX349" s="2"/>
      <c r="WSY349" s="2"/>
      <c r="WSZ349" s="2"/>
      <c r="WTA349" s="2"/>
      <c r="WTB349" s="2"/>
      <c r="WTC349" s="2"/>
      <c r="WTD349" s="2"/>
      <c r="WTE349" s="2"/>
      <c r="WTF349" s="2"/>
      <c r="WTG349" s="2"/>
      <c r="WTH349" s="2"/>
      <c r="WTI349" s="2"/>
      <c r="WTJ349" s="2"/>
      <c r="WTK349" s="2"/>
      <c r="WTL349" s="2"/>
      <c r="WTM349" s="2"/>
      <c r="WTN349" s="2"/>
      <c r="WTO349" s="2"/>
      <c r="WTP349" s="2"/>
      <c r="WTQ349" s="2"/>
      <c r="WTR349" s="2"/>
      <c r="WTS349" s="2"/>
      <c r="WTT349" s="2"/>
      <c r="WTU349" s="2"/>
      <c r="WTV349" s="2"/>
      <c r="WTW349" s="2"/>
      <c r="WTX349" s="2"/>
      <c r="WTY349" s="2"/>
      <c r="WTZ349" s="2"/>
      <c r="WUA349" s="2"/>
      <c r="WUB349" s="2"/>
      <c r="WUC349" s="2"/>
      <c r="WUD349" s="2"/>
      <c r="WUE349" s="2"/>
      <c r="WUF349" s="2"/>
      <c r="WUG349" s="2"/>
      <c r="WUH349" s="2"/>
      <c r="WUI349" s="2"/>
      <c r="WUJ349" s="2"/>
      <c r="WUK349" s="2"/>
      <c r="WUL349" s="2"/>
      <c r="WUM349" s="2"/>
      <c r="WUN349" s="2"/>
      <c r="WUO349" s="2"/>
      <c r="WUP349" s="2"/>
      <c r="WUQ349" s="2"/>
      <c r="WUR349" s="2"/>
      <c r="WUS349" s="2"/>
      <c r="WUT349" s="2"/>
      <c r="WUU349" s="2"/>
      <c r="WUV349" s="2"/>
      <c r="WUW349" s="2"/>
      <c r="WUX349" s="2"/>
      <c r="WUY349" s="2"/>
      <c r="WUZ349" s="2"/>
      <c r="WVA349" s="2"/>
      <c r="WVB349" s="2"/>
      <c r="WVC349" s="2"/>
      <c r="WVD349" s="2"/>
      <c r="WVE349" s="2"/>
      <c r="WVF349" s="2"/>
      <c r="WVG349" s="2"/>
      <c r="WVH349" s="2"/>
      <c r="WVI349" s="2"/>
      <c r="WVJ349" s="2"/>
      <c r="WVK349" s="2"/>
      <c r="WVL349" s="2"/>
      <c r="WVM349" s="2"/>
      <c r="WVN349" s="2"/>
      <c r="WVO349" s="2"/>
      <c r="WVP349" s="2"/>
      <c r="WVQ349" s="2"/>
      <c r="WVR349" s="2"/>
      <c r="WVS349" s="2"/>
      <c r="WVT349" s="2"/>
      <c r="WVU349" s="2"/>
      <c r="WVV349" s="2"/>
      <c r="WVW349" s="2"/>
      <c r="WVX349" s="2"/>
      <c r="WVY349" s="2"/>
      <c r="WVZ349" s="2"/>
      <c r="WWA349" s="2"/>
      <c r="WWB349" s="2"/>
      <c r="WWC349" s="2"/>
      <c r="WWD349" s="2"/>
      <c r="WWE349" s="2"/>
      <c r="WWF349" s="2"/>
      <c r="WWG349" s="2"/>
      <c r="WWH349" s="2"/>
      <c r="WWI349" s="2"/>
      <c r="WWJ349" s="2"/>
      <c r="WWK349" s="2"/>
      <c r="WWL349" s="2"/>
      <c r="WWM349" s="2"/>
      <c r="WWN349" s="2"/>
      <c r="WWO349" s="2"/>
      <c r="WWP349" s="2"/>
      <c r="WWQ349" s="2"/>
      <c r="WWR349" s="2"/>
      <c r="WWS349" s="2"/>
      <c r="WWT349" s="2"/>
      <c r="WWU349" s="2"/>
      <c r="WWV349" s="2"/>
      <c r="WWW349" s="2"/>
      <c r="WWX349" s="2"/>
      <c r="WWY349" s="2"/>
      <c r="WWZ349" s="2"/>
      <c r="WXA349" s="2"/>
      <c r="WXB349" s="2"/>
      <c r="WXC349" s="2"/>
      <c r="WXD349" s="2"/>
      <c r="WXE349" s="2"/>
      <c r="WXF349" s="2"/>
      <c r="WXG349" s="2"/>
      <c r="WXH349" s="2"/>
      <c r="WXI349" s="2"/>
      <c r="WXJ349" s="2"/>
      <c r="WXK349" s="2"/>
      <c r="WXL349" s="2"/>
      <c r="WXM349" s="2"/>
      <c r="WXN349" s="2"/>
      <c r="WXO349" s="2"/>
      <c r="WXP349" s="2"/>
      <c r="WXQ349" s="2"/>
      <c r="WXR349" s="2"/>
      <c r="WXS349" s="2"/>
      <c r="WXT349" s="2"/>
      <c r="WXU349" s="2"/>
      <c r="WXV349" s="2"/>
      <c r="WXW349" s="2"/>
      <c r="WXX349" s="2"/>
      <c r="WXY349" s="2"/>
      <c r="WXZ349" s="2"/>
      <c r="WYA349" s="2"/>
      <c r="WYB349" s="2"/>
      <c r="WYC349" s="2"/>
      <c r="WYD349" s="2"/>
      <c r="WYE349" s="2"/>
      <c r="WYF349" s="2"/>
      <c r="WYG349" s="2"/>
      <c r="WYH349" s="2"/>
      <c r="WYI349" s="2"/>
      <c r="WYJ349" s="2"/>
      <c r="WYK349" s="2"/>
      <c r="WYL349" s="2"/>
      <c r="WYM349" s="2"/>
      <c r="WYN349" s="2"/>
      <c r="WYO349" s="2"/>
      <c r="WYP349" s="2"/>
      <c r="WYQ349" s="2"/>
      <c r="WYR349" s="2"/>
      <c r="WYS349" s="2"/>
      <c r="WYT349" s="2"/>
      <c r="WYU349" s="2"/>
      <c r="WYV349" s="2"/>
      <c r="WYW349" s="2"/>
      <c r="WYX349" s="2"/>
      <c r="WYY349" s="2"/>
      <c r="WYZ349" s="2"/>
      <c r="WZA349" s="2"/>
      <c r="WZB349" s="2"/>
      <c r="WZC349" s="2"/>
      <c r="WZD349" s="2"/>
      <c r="WZE349" s="2"/>
      <c r="WZF349" s="2"/>
      <c r="WZG349" s="2"/>
      <c r="WZH349" s="2"/>
      <c r="WZI349" s="2"/>
      <c r="WZJ349" s="2"/>
      <c r="WZK349" s="2"/>
      <c r="WZL349" s="2"/>
      <c r="WZM349" s="2"/>
      <c r="WZN349" s="2"/>
      <c r="WZO349" s="2"/>
      <c r="WZP349" s="2"/>
      <c r="WZQ349" s="2"/>
      <c r="WZR349" s="2"/>
      <c r="WZS349" s="2"/>
      <c r="WZT349" s="2"/>
      <c r="WZU349" s="2"/>
      <c r="WZV349" s="2"/>
      <c r="WZW349" s="2"/>
      <c r="WZX349" s="2"/>
      <c r="WZY349" s="2"/>
      <c r="WZZ349" s="2"/>
      <c r="XAA349" s="2"/>
      <c r="XAB349" s="2"/>
      <c r="XAC349" s="2"/>
      <c r="XAD349" s="2"/>
      <c r="XAE349" s="2"/>
      <c r="XAF349" s="2"/>
      <c r="XAG349" s="2"/>
      <c r="XAH349" s="2"/>
      <c r="XAI349" s="2"/>
      <c r="XAJ349" s="2"/>
      <c r="XAK349" s="2"/>
      <c r="XAL349" s="2"/>
      <c r="XAM349" s="2"/>
      <c r="XAN349" s="2"/>
      <c r="XAO349" s="2"/>
      <c r="XAP349" s="2"/>
      <c r="XAQ349" s="2"/>
      <c r="XAR349" s="2"/>
      <c r="XAS349" s="2"/>
      <c r="XAT349" s="2"/>
      <c r="XAU349" s="2"/>
      <c r="XAV349" s="2"/>
      <c r="XAW349" s="2"/>
      <c r="XAX349" s="2"/>
      <c r="XAY349" s="2"/>
      <c r="XAZ349" s="2"/>
      <c r="XBA349" s="2"/>
      <c r="XBB349" s="2"/>
      <c r="XBC349" s="2"/>
      <c r="XBD349" s="2"/>
      <c r="XBE349" s="2"/>
      <c r="XBF349" s="2"/>
      <c r="XBG349" s="2"/>
      <c r="XBH349" s="2"/>
      <c r="XBI349" s="2"/>
      <c r="XBJ349" s="2"/>
      <c r="XBK349" s="2"/>
      <c r="XBL349" s="2"/>
      <c r="XBM349" s="2"/>
      <c r="XBN349" s="2"/>
      <c r="XBO349" s="2"/>
      <c r="XBP349" s="2"/>
      <c r="XBQ349" s="2"/>
      <c r="XBR349" s="2"/>
      <c r="XBS349" s="2"/>
      <c r="XBT349" s="2"/>
      <c r="XBU349" s="2"/>
      <c r="XBV349" s="2"/>
      <c r="XBW349" s="2"/>
      <c r="XBX349" s="2"/>
      <c r="XBY349" s="2"/>
      <c r="XBZ349" s="2"/>
      <c r="XCA349" s="2"/>
      <c r="XCB349" s="2"/>
      <c r="XCC349" s="2"/>
      <c r="XCD349" s="2"/>
      <c r="XCE349" s="2"/>
      <c r="XCF349" s="2"/>
      <c r="XCG349" s="2"/>
      <c r="XCH349" s="2"/>
      <c r="XCI349" s="2"/>
      <c r="XCJ349" s="2"/>
      <c r="XCK349" s="2"/>
      <c r="XCL349" s="2"/>
      <c r="XCM349" s="2"/>
      <c r="XCN349" s="2"/>
      <c r="XCO349" s="2"/>
      <c r="XCP349" s="2"/>
      <c r="XCQ349" s="2"/>
      <c r="XCR349" s="2"/>
      <c r="XCS349" s="2"/>
      <c r="XCT349" s="2"/>
      <c r="XCU349" s="2"/>
      <c r="XCV349" s="2"/>
      <c r="XCW349" s="2"/>
      <c r="XCX349" s="2"/>
      <c r="XCY349" s="2"/>
      <c r="XCZ349" s="2"/>
      <c r="XDA349" s="2"/>
      <c r="XDB349" s="2"/>
      <c r="XDC349" s="2"/>
      <c r="XDD349" s="2"/>
      <c r="XDE349" s="2"/>
      <c r="XDF349" s="2"/>
      <c r="XDG349" s="2"/>
      <c r="XDH349" s="2"/>
      <c r="XDI349" s="2"/>
      <c r="XDJ349" s="2"/>
      <c r="XDK349" s="2"/>
      <c r="XDL349" s="2"/>
      <c r="XDM349" s="2"/>
      <c r="XDN349" s="2"/>
      <c r="XDO349" s="2"/>
      <c r="XDP349" s="2"/>
      <c r="XDQ349" s="2"/>
      <c r="XDR349" s="2"/>
      <c r="XDS349" s="2"/>
      <c r="XDT349" s="2"/>
      <c r="XDU349" s="2"/>
      <c r="XDV349" s="2"/>
      <c r="XDW349" s="2"/>
      <c r="XDX349" s="2"/>
      <c r="XDY349" s="2"/>
      <c r="XDZ349" s="2"/>
      <c r="XEA349" s="2"/>
      <c r="XEB349" s="2"/>
      <c r="XEC349" s="2"/>
      <c r="XED349" s="2"/>
      <c r="XEE349" s="2"/>
      <c r="XEF349" s="2"/>
      <c r="XEG349" s="2"/>
      <c r="XEH349" s="2"/>
      <c r="XEI349" s="2"/>
      <c r="XEJ349" s="2"/>
      <c r="XEK349" s="2"/>
      <c r="XEL349" s="2"/>
      <c r="XEM349" s="2"/>
      <c r="XEN349" s="2"/>
    </row>
    <row r="350" ht="20" customHeight="1" spans="1:5">
      <c r="A350" s="6">
        <v>235</v>
      </c>
      <c r="B350" s="7" t="s">
        <v>385</v>
      </c>
      <c r="C350" s="7" t="s">
        <v>62</v>
      </c>
      <c r="D350" s="7" t="s">
        <v>353</v>
      </c>
      <c r="E350" s="12">
        <v>1800</v>
      </c>
    </row>
    <row r="351" ht="20" customHeight="1" spans="1:5">
      <c r="A351" s="6">
        <v>236</v>
      </c>
      <c r="B351" s="7" t="s">
        <v>386</v>
      </c>
      <c r="C351" s="7" t="s">
        <v>7</v>
      </c>
      <c r="D351" s="7" t="s">
        <v>356</v>
      </c>
      <c r="E351" s="12">
        <v>2400</v>
      </c>
    </row>
    <row r="352" ht="20" customHeight="1" spans="1:5">
      <c r="A352" s="6">
        <v>237</v>
      </c>
      <c r="B352" s="7" t="s">
        <v>387</v>
      </c>
      <c r="C352" s="7" t="s">
        <v>7</v>
      </c>
      <c r="D352" s="7" t="s">
        <v>356</v>
      </c>
      <c r="E352" s="12">
        <v>2400</v>
      </c>
    </row>
    <row r="353" ht="20" customHeight="1" spans="1:5">
      <c r="A353" s="6">
        <v>238</v>
      </c>
      <c r="B353" s="7" t="s">
        <v>388</v>
      </c>
      <c r="C353" s="7" t="s">
        <v>62</v>
      </c>
      <c r="D353" s="7" t="s">
        <v>353</v>
      </c>
      <c r="E353" s="12">
        <v>1800</v>
      </c>
    </row>
    <row r="354" ht="20" customHeight="1" spans="1:5">
      <c r="A354" s="6">
        <v>239</v>
      </c>
      <c r="B354" s="7" t="s">
        <v>389</v>
      </c>
      <c r="C354" s="7" t="s">
        <v>168</v>
      </c>
      <c r="D354" s="7" t="s">
        <v>356</v>
      </c>
      <c r="E354" s="12">
        <v>2400</v>
      </c>
    </row>
    <row r="355" ht="20" customHeight="1" spans="1:5">
      <c r="A355" s="6">
        <v>240</v>
      </c>
      <c r="B355" s="7" t="s">
        <v>390</v>
      </c>
      <c r="C355" s="7" t="s">
        <v>391</v>
      </c>
      <c r="D355" s="7" t="s">
        <v>353</v>
      </c>
      <c r="E355" s="12">
        <v>1800</v>
      </c>
    </row>
    <row r="356" ht="20" customHeight="1" spans="1:5">
      <c r="A356" s="6">
        <v>241</v>
      </c>
      <c r="B356" s="7" t="s">
        <v>392</v>
      </c>
      <c r="C356" s="7" t="s">
        <v>62</v>
      </c>
      <c r="D356" s="7" t="s">
        <v>356</v>
      </c>
      <c r="E356" s="12">
        <v>2400</v>
      </c>
    </row>
    <row r="357" ht="20" customHeight="1" spans="1:5">
      <c r="A357" s="6">
        <v>242</v>
      </c>
      <c r="B357" s="7" t="s">
        <v>393</v>
      </c>
      <c r="C357" s="7" t="s">
        <v>248</v>
      </c>
      <c r="D357" s="7" t="s">
        <v>353</v>
      </c>
      <c r="E357" s="12">
        <v>1800</v>
      </c>
    </row>
    <row r="358" ht="20" customHeight="1" spans="1:5">
      <c r="A358" s="6">
        <v>243</v>
      </c>
      <c r="B358" s="7" t="s">
        <v>394</v>
      </c>
      <c r="C358" s="7" t="s">
        <v>7</v>
      </c>
      <c r="D358" s="7" t="s">
        <v>353</v>
      </c>
      <c r="E358" s="12">
        <v>1800</v>
      </c>
    </row>
    <row r="359" ht="20" customHeight="1" spans="1:5">
      <c r="A359" s="6">
        <v>244</v>
      </c>
      <c r="B359" s="7" t="s">
        <v>395</v>
      </c>
      <c r="C359" s="7" t="s">
        <v>102</v>
      </c>
      <c r="D359" s="7" t="s">
        <v>353</v>
      </c>
      <c r="E359" s="12">
        <v>1800</v>
      </c>
    </row>
    <row r="360" ht="20" customHeight="1" spans="1:5">
      <c r="A360" s="6">
        <v>245</v>
      </c>
      <c r="B360" s="7" t="s">
        <v>396</v>
      </c>
      <c r="C360" s="7" t="s">
        <v>397</v>
      </c>
      <c r="D360" s="7" t="s">
        <v>356</v>
      </c>
      <c r="E360" s="12">
        <v>2400</v>
      </c>
    </row>
    <row r="361" ht="20" customHeight="1" spans="1:5">
      <c r="A361" s="6">
        <v>246</v>
      </c>
      <c r="B361" s="7" t="s">
        <v>398</v>
      </c>
      <c r="C361" s="7" t="s">
        <v>397</v>
      </c>
      <c r="D361" s="7" t="s">
        <v>353</v>
      </c>
      <c r="E361" s="12">
        <v>1800</v>
      </c>
    </row>
    <row r="362" ht="20" customHeight="1" spans="1:5">
      <c r="A362" s="6">
        <v>247</v>
      </c>
      <c r="B362" s="7" t="s">
        <v>399</v>
      </c>
      <c r="C362" s="7" t="s">
        <v>397</v>
      </c>
      <c r="D362" s="7" t="s">
        <v>356</v>
      </c>
      <c r="E362" s="12">
        <v>2400</v>
      </c>
    </row>
    <row r="363" ht="20" customHeight="1" spans="1:5">
      <c r="A363" s="6">
        <v>248</v>
      </c>
      <c r="B363" s="7" t="s">
        <v>400</v>
      </c>
      <c r="C363" s="7" t="s">
        <v>102</v>
      </c>
      <c r="D363" s="7" t="s">
        <v>353</v>
      </c>
      <c r="E363" s="12">
        <v>1800</v>
      </c>
    </row>
    <row r="364" ht="20" customHeight="1" spans="1:5">
      <c r="A364" s="6">
        <v>249</v>
      </c>
      <c r="B364" s="7" t="s">
        <v>401</v>
      </c>
      <c r="C364" s="7" t="s">
        <v>402</v>
      </c>
      <c r="D364" s="7" t="s">
        <v>353</v>
      </c>
      <c r="E364" s="12">
        <v>1800</v>
      </c>
    </row>
    <row r="365" ht="20" customHeight="1" spans="1:5">
      <c r="A365" s="6">
        <v>250</v>
      </c>
      <c r="B365" s="7" t="s">
        <v>403</v>
      </c>
      <c r="C365" s="7" t="s">
        <v>404</v>
      </c>
      <c r="D365" s="7" t="s">
        <v>356</v>
      </c>
      <c r="E365" s="12">
        <v>2400</v>
      </c>
    </row>
    <row r="366" ht="20" customHeight="1" spans="1:5">
      <c r="A366" s="6">
        <v>251</v>
      </c>
      <c r="B366" s="7" t="s">
        <v>405</v>
      </c>
      <c r="C366" s="7" t="s">
        <v>7</v>
      </c>
      <c r="D366" s="7" t="s">
        <v>383</v>
      </c>
      <c r="E366" s="12">
        <v>800</v>
      </c>
    </row>
    <row r="367" ht="20" customHeight="1" spans="1:5">
      <c r="A367" s="6">
        <v>252</v>
      </c>
      <c r="B367" s="7" t="s">
        <v>406</v>
      </c>
      <c r="C367" s="7" t="s">
        <v>212</v>
      </c>
      <c r="D367" s="7" t="s">
        <v>356</v>
      </c>
      <c r="E367" s="12">
        <v>2400</v>
      </c>
    </row>
    <row r="368" ht="20" customHeight="1" spans="1:5">
      <c r="A368" s="6">
        <v>253</v>
      </c>
      <c r="B368" s="7" t="s">
        <v>407</v>
      </c>
      <c r="C368" s="7" t="s">
        <v>7</v>
      </c>
      <c r="D368" s="7" t="s">
        <v>356</v>
      </c>
      <c r="E368" s="12">
        <v>2400</v>
      </c>
    </row>
    <row r="369" ht="20" customHeight="1" spans="1:5">
      <c r="A369" s="6">
        <v>254</v>
      </c>
      <c r="B369" s="7" t="s">
        <v>408</v>
      </c>
      <c r="C369" s="7" t="s">
        <v>404</v>
      </c>
      <c r="D369" s="7" t="s">
        <v>353</v>
      </c>
      <c r="E369" s="12">
        <v>1800</v>
      </c>
    </row>
    <row r="370" ht="20" customHeight="1" spans="1:5">
      <c r="A370" s="6">
        <v>255</v>
      </c>
      <c r="B370" s="7" t="s">
        <v>409</v>
      </c>
      <c r="C370" s="7" t="s">
        <v>17</v>
      </c>
      <c r="D370" s="7" t="s">
        <v>356</v>
      </c>
      <c r="E370" s="12">
        <v>2400</v>
      </c>
    </row>
    <row r="371" ht="20" customHeight="1" spans="1:5">
      <c r="A371" s="6">
        <v>256</v>
      </c>
      <c r="B371" s="7" t="s">
        <v>410</v>
      </c>
      <c r="C371" s="7" t="s">
        <v>144</v>
      </c>
      <c r="D371" s="7" t="s">
        <v>356</v>
      </c>
      <c r="E371" s="12">
        <v>2400</v>
      </c>
    </row>
    <row r="372" ht="20" customHeight="1" spans="1:5">
      <c r="A372" s="6">
        <v>257</v>
      </c>
      <c r="B372" s="7" t="s">
        <v>411</v>
      </c>
      <c r="C372" s="7" t="s">
        <v>62</v>
      </c>
      <c r="D372" s="7" t="s">
        <v>356</v>
      </c>
      <c r="E372" s="12">
        <v>2400</v>
      </c>
    </row>
    <row r="373" ht="20" customHeight="1" spans="1:5">
      <c r="A373" s="6">
        <v>258</v>
      </c>
      <c r="B373" s="7" t="s">
        <v>412</v>
      </c>
      <c r="C373" s="7" t="s">
        <v>7</v>
      </c>
      <c r="D373" s="7" t="s">
        <v>356</v>
      </c>
      <c r="E373" s="12">
        <v>2400</v>
      </c>
    </row>
    <row r="374" ht="20" customHeight="1" spans="1:5">
      <c r="A374" s="6">
        <v>259</v>
      </c>
      <c r="B374" s="7" t="s">
        <v>413</v>
      </c>
      <c r="C374" s="7" t="s">
        <v>62</v>
      </c>
      <c r="D374" s="7" t="s">
        <v>356</v>
      </c>
      <c r="E374" s="12">
        <v>2400</v>
      </c>
    </row>
    <row r="375" ht="20" customHeight="1" spans="1:5">
      <c r="A375" s="6">
        <v>260</v>
      </c>
      <c r="B375" s="7" t="s">
        <v>414</v>
      </c>
      <c r="C375" s="7" t="s">
        <v>62</v>
      </c>
      <c r="D375" s="7" t="s">
        <v>356</v>
      </c>
      <c r="E375" s="12">
        <v>2400</v>
      </c>
    </row>
    <row r="376" ht="20" customHeight="1" spans="1:5">
      <c r="A376" s="6">
        <v>261</v>
      </c>
      <c r="B376" s="7" t="s">
        <v>415</v>
      </c>
      <c r="C376" s="7" t="s">
        <v>416</v>
      </c>
      <c r="D376" s="7" t="s">
        <v>353</v>
      </c>
      <c r="E376" s="12">
        <v>1800</v>
      </c>
    </row>
    <row r="377" ht="20" customHeight="1" spans="1:5">
      <c r="A377" s="6">
        <v>262</v>
      </c>
      <c r="B377" s="7" t="s">
        <v>417</v>
      </c>
      <c r="C377" s="7" t="s">
        <v>62</v>
      </c>
      <c r="D377" s="7" t="s">
        <v>356</v>
      </c>
      <c r="E377" s="12">
        <v>2400</v>
      </c>
    </row>
    <row r="378" ht="20" customHeight="1" spans="1:5">
      <c r="A378" s="6">
        <v>263</v>
      </c>
      <c r="B378" s="7" t="s">
        <v>418</v>
      </c>
      <c r="C378" s="7" t="s">
        <v>62</v>
      </c>
      <c r="D378" s="7" t="s">
        <v>356</v>
      </c>
      <c r="E378" s="12">
        <v>2400</v>
      </c>
    </row>
    <row r="379" ht="20" customHeight="1" spans="1:5">
      <c r="A379" s="6">
        <v>264</v>
      </c>
      <c r="B379" s="7" t="s">
        <v>419</v>
      </c>
      <c r="C379" s="7" t="s">
        <v>62</v>
      </c>
      <c r="D379" s="7" t="s">
        <v>356</v>
      </c>
      <c r="E379" s="12">
        <v>2400</v>
      </c>
    </row>
    <row r="380" ht="20" customHeight="1" spans="1:5">
      <c r="A380" s="6">
        <v>265</v>
      </c>
      <c r="B380" s="7" t="s">
        <v>420</v>
      </c>
      <c r="C380" s="7" t="s">
        <v>62</v>
      </c>
      <c r="D380" s="7" t="s">
        <v>356</v>
      </c>
      <c r="E380" s="12">
        <v>2400</v>
      </c>
    </row>
    <row r="381" ht="20" customHeight="1" spans="1:5">
      <c r="A381" s="6">
        <v>266</v>
      </c>
      <c r="B381" s="7" t="s">
        <v>421</v>
      </c>
      <c r="C381" s="7" t="s">
        <v>62</v>
      </c>
      <c r="D381" s="7" t="s">
        <v>356</v>
      </c>
      <c r="E381" s="12">
        <v>2400</v>
      </c>
    </row>
    <row r="382" ht="20" customHeight="1" spans="1:5">
      <c r="A382" s="6">
        <v>267</v>
      </c>
      <c r="B382" s="7" t="s">
        <v>422</v>
      </c>
      <c r="C382" s="7" t="s">
        <v>144</v>
      </c>
      <c r="D382" s="7" t="s">
        <v>356</v>
      </c>
      <c r="E382" s="12">
        <v>2400</v>
      </c>
    </row>
    <row r="383" ht="20" customHeight="1" spans="1:5">
      <c r="A383" s="6">
        <v>268</v>
      </c>
      <c r="B383" s="7" t="s">
        <v>423</v>
      </c>
      <c r="C383" s="7" t="s">
        <v>144</v>
      </c>
      <c r="D383" s="7" t="s">
        <v>356</v>
      </c>
      <c r="E383" s="12">
        <v>2400</v>
      </c>
    </row>
    <row r="384" ht="20" customHeight="1" spans="1:5">
      <c r="A384" s="6">
        <v>269</v>
      </c>
      <c r="B384" s="7" t="s">
        <v>424</v>
      </c>
      <c r="C384" s="7" t="s">
        <v>144</v>
      </c>
      <c r="D384" s="7" t="s">
        <v>356</v>
      </c>
      <c r="E384" s="12">
        <v>2400</v>
      </c>
    </row>
    <row r="385" ht="20" customHeight="1" spans="1:5">
      <c r="A385" s="6">
        <v>270</v>
      </c>
      <c r="B385" s="7" t="s">
        <v>425</v>
      </c>
      <c r="C385" s="7" t="s">
        <v>17</v>
      </c>
      <c r="D385" s="7" t="s">
        <v>356</v>
      </c>
      <c r="E385" s="12">
        <v>2400</v>
      </c>
    </row>
    <row r="386" ht="20" customHeight="1" spans="1:5">
      <c r="A386" s="6">
        <v>271</v>
      </c>
      <c r="B386" s="7" t="s">
        <v>426</v>
      </c>
      <c r="C386" s="7" t="s">
        <v>62</v>
      </c>
      <c r="D386" s="7" t="s">
        <v>356</v>
      </c>
      <c r="E386" s="12">
        <v>2400</v>
      </c>
    </row>
    <row r="387" ht="20" customHeight="1" spans="1:5">
      <c r="A387" s="6">
        <v>272</v>
      </c>
      <c r="B387" s="7" t="s">
        <v>427</v>
      </c>
      <c r="C387" s="7" t="s">
        <v>62</v>
      </c>
      <c r="D387" s="7" t="s">
        <v>356</v>
      </c>
      <c r="E387" s="12">
        <v>2400</v>
      </c>
    </row>
    <row r="388" ht="20" customHeight="1" spans="1:5">
      <c r="A388" s="6">
        <v>273</v>
      </c>
      <c r="B388" s="7" t="s">
        <v>428</v>
      </c>
      <c r="C388" s="7" t="s">
        <v>62</v>
      </c>
      <c r="D388" s="7" t="s">
        <v>356</v>
      </c>
      <c r="E388" s="12">
        <v>2400</v>
      </c>
    </row>
    <row r="389" ht="20" customHeight="1" spans="1:5">
      <c r="A389" s="6">
        <v>274</v>
      </c>
      <c r="B389" s="7" t="s">
        <v>429</v>
      </c>
      <c r="C389" s="7" t="s">
        <v>62</v>
      </c>
      <c r="D389" s="7" t="s">
        <v>356</v>
      </c>
      <c r="E389" s="12">
        <v>2400</v>
      </c>
    </row>
    <row r="390" ht="20" customHeight="1" spans="1:5">
      <c r="A390" s="6">
        <v>275</v>
      </c>
      <c r="B390" s="7" t="s">
        <v>430</v>
      </c>
      <c r="C390" s="7" t="s">
        <v>62</v>
      </c>
      <c r="D390" s="7" t="s">
        <v>356</v>
      </c>
      <c r="E390" s="12">
        <v>2400</v>
      </c>
    </row>
    <row r="391" ht="20" customHeight="1" spans="1:5">
      <c r="A391" s="6">
        <v>276</v>
      </c>
      <c r="B391" s="7" t="s">
        <v>431</v>
      </c>
      <c r="C391" s="7" t="s">
        <v>62</v>
      </c>
      <c r="D391" s="7" t="s">
        <v>353</v>
      </c>
      <c r="E391" s="12">
        <v>1800</v>
      </c>
    </row>
    <row r="392" ht="20" customHeight="1" spans="1:5">
      <c r="A392" s="6">
        <v>277</v>
      </c>
      <c r="B392" s="7" t="s">
        <v>432</v>
      </c>
      <c r="C392" s="12" t="s">
        <v>62</v>
      </c>
      <c r="D392" s="7" t="s">
        <v>356</v>
      </c>
      <c r="E392" s="12">
        <v>2400</v>
      </c>
    </row>
    <row r="393" ht="20" customHeight="1" spans="1:5">
      <c r="A393" s="6">
        <v>278</v>
      </c>
      <c r="B393" s="7" t="s">
        <v>433</v>
      </c>
      <c r="C393" s="7" t="s">
        <v>62</v>
      </c>
      <c r="D393" s="7" t="s">
        <v>434</v>
      </c>
      <c r="E393" s="7">
        <v>1600</v>
      </c>
    </row>
    <row r="394" ht="20" customHeight="1" spans="1:5">
      <c r="A394" s="6">
        <v>279</v>
      </c>
      <c r="B394" s="7" t="s">
        <v>435</v>
      </c>
      <c r="C394" s="7" t="s">
        <v>62</v>
      </c>
      <c r="D394" s="7" t="s">
        <v>353</v>
      </c>
      <c r="E394" s="12">
        <v>1800</v>
      </c>
    </row>
    <row r="395" ht="20" customHeight="1" spans="1:5">
      <c r="A395" s="6">
        <v>280</v>
      </c>
      <c r="B395" s="7" t="s">
        <v>436</v>
      </c>
      <c r="C395" s="7" t="s">
        <v>62</v>
      </c>
      <c r="D395" s="7" t="s">
        <v>356</v>
      </c>
      <c r="E395" s="12">
        <v>2400</v>
      </c>
    </row>
    <row r="396" ht="20" customHeight="1" spans="1:5">
      <c r="A396" s="6">
        <v>281</v>
      </c>
      <c r="B396" s="7" t="s">
        <v>437</v>
      </c>
      <c r="C396" s="7" t="s">
        <v>62</v>
      </c>
      <c r="D396" s="7" t="s">
        <v>356</v>
      </c>
      <c r="E396" s="12">
        <v>2400</v>
      </c>
    </row>
    <row r="397" ht="20" customHeight="1" spans="1:5">
      <c r="A397" s="6">
        <v>282</v>
      </c>
      <c r="B397" s="7" t="s">
        <v>438</v>
      </c>
      <c r="C397" s="7" t="s">
        <v>439</v>
      </c>
      <c r="D397" s="7" t="s">
        <v>353</v>
      </c>
      <c r="E397" s="12">
        <v>1800</v>
      </c>
    </row>
    <row r="398" ht="20" customHeight="1" spans="1:5">
      <c r="A398" s="6">
        <v>283</v>
      </c>
      <c r="B398" s="7" t="s">
        <v>440</v>
      </c>
      <c r="C398" s="7" t="s">
        <v>62</v>
      </c>
      <c r="D398" s="7" t="s">
        <v>383</v>
      </c>
      <c r="E398" s="7">
        <v>800</v>
      </c>
    </row>
    <row r="399" ht="20" customHeight="1" spans="1:5">
      <c r="A399" s="6">
        <v>284</v>
      </c>
      <c r="B399" s="7" t="s">
        <v>441</v>
      </c>
      <c r="C399" s="7" t="s">
        <v>442</v>
      </c>
      <c r="D399" s="7" t="s">
        <v>353</v>
      </c>
      <c r="E399" s="12">
        <v>1800</v>
      </c>
    </row>
    <row r="400" ht="20" customHeight="1" spans="1:5">
      <c r="A400" s="6">
        <v>285</v>
      </c>
      <c r="B400" s="7" t="s">
        <v>443</v>
      </c>
      <c r="C400" s="7" t="s">
        <v>144</v>
      </c>
      <c r="D400" s="7" t="s">
        <v>356</v>
      </c>
      <c r="E400" s="12">
        <v>2400</v>
      </c>
    </row>
    <row r="401" ht="20" customHeight="1" spans="1:5">
      <c r="A401" s="6">
        <v>286</v>
      </c>
      <c r="B401" s="7" t="s">
        <v>444</v>
      </c>
      <c r="C401" s="7" t="s">
        <v>144</v>
      </c>
      <c r="D401" s="7" t="s">
        <v>356</v>
      </c>
      <c r="E401" s="12">
        <v>2400</v>
      </c>
    </row>
    <row r="402" ht="20" customHeight="1" spans="1:5">
      <c r="A402" s="6">
        <v>287</v>
      </c>
      <c r="B402" s="7" t="s">
        <v>445</v>
      </c>
      <c r="C402" s="7" t="s">
        <v>62</v>
      </c>
      <c r="D402" s="7" t="s">
        <v>434</v>
      </c>
      <c r="E402" s="7">
        <v>1600</v>
      </c>
    </row>
    <row r="403" ht="20" customHeight="1" spans="1:5">
      <c r="A403" s="6">
        <v>288</v>
      </c>
      <c r="B403" s="7" t="s">
        <v>446</v>
      </c>
      <c r="C403" s="7" t="s">
        <v>144</v>
      </c>
      <c r="D403" s="7" t="s">
        <v>356</v>
      </c>
      <c r="E403" s="12">
        <v>2400</v>
      </c>
    </row>
    <row r="404" ht="20" customHeight="1" spans="1:5">
      <c r="A404" s="6">
        <v>289</v>
      </c>
      <c r="B404" s="7" t="s">
        <v>447</v>
      </c>
      <c r="C404" s="7" t="s">
        <v>62</v>
      </c>
      <c r="D404" s="7" t="s">
        <v>356</v>
      </c>
      <c r="E404" s="12">
        <v>2400</v>
      </c>
    </row>
    <row r="405" ht="20" customHeight="1" spans="1:5">
      <c r="A405" s="6">
        <v>290</v>
      </c>
      <c r="B405" s="7" t="s">
        <v>448</v>
      </c>
      <c r="C405" s="7" t="s">
        <v>62</v>
      </c>
      <c r="D405" s="7" t="s">
        <v>356</v>
      </c>
      <c r="E405" s="12">
        <v>2400</v>
      </c>
    </row>
    <row r="406" ht="20" customHeight="1" spans="1:5">
      <c r="A406" s="6">
        <v>291</v>
      </c>
      <c r="B406" s="7" t="s">
        <v>449</v>
      </c>
      <c r="C406" s="7" t="s">
        <v>220</v>
      </c>
      <c r="D406" s="7" t="s">
        <v>356</v>
      </c>
      <c r="E406" s="12">
        <v>2400</v>
      </c>
    </row>
    <row r="407" ht="20" customHeight="1" spans="1:5">
      <c r="A407" s="6">
        <v>292</v>
      </c>
      <c r="B407" s="7" t="s">
        <v>450</v>
      </c>
      <c r="C407" s="12" t="s">
        <v>451</v>
      </c>
      <c r="D407" s="7" t="s">
        <v>353</v>
      </c>
      <c r="E407" s="12">
        <v>1800</v>
      </c>
    </row>
    <row r="408" ht="20" customHeight="1" spans="1:5">
      <c r="A408" s="6">
        <v>293</v>
      </c>
      <c r="B408" s="7" t="s">
        <v>452</v>
      </c>
      <c r="C408" s="7" t="s">
        <v>262</v>
      </c>
      <c r="D408" s="7" t="s">
        <v>356</v>
      </c>
      <c r="E408" s="12">
        <v>2400</v>
      </c>
    </row>
    <row r="409" ht="20" customHeight="1" spans="1:5">
      <c r="A409" s="6">
        <v>294</v>
      </c>
      <c r="B409" s="7" t="s">
        <v>453</v>
      </c>
      <c r="C409" s="7" t="s">
        <v>7</v>
      </c>
      <c r="D409" s="7" t="s">
        <v>356</v>
      </c>
      <c r="E409" s="12">
        <v>2400</v>
      </c>
    </row>
    <row r="410" ht="20" customHeight="1" spans="1:5">
      <c r="A410" s="6">
        <v>295</v>
      </c>
      <c r="B410" s="7" t="s">
        <v>454</v>
      </c>
      <c r="C410" s="7" t="s">
        <v>62</v>
      </c>
      <c r="D410" s="7" t="s">
        <v>356</v>
      </c>
      <c r="E410" s="12">
        <v>2400</v>
      </c>
    </row>
    <row r="411" ht="20" customHeight="1" spans="1:5">
      <c r="A411" s="6">
        <v>296</v>
      </c>
      <c r="B411" s="7" t="s">
        <v>455</v>
      </c>
      <c r="C411" s="7" t="s">
        <v>7</v>
      </c>
      <c r="D411" s="7" t="s">
        <v>356</v>
      </c>
      <c r="E411" s="12">
        <v>2400</v>
      </c>
    </row>
    <row r="412" ht="20" customHeight="1" spans="1:5">
      <c r="A412" s="6">
        <v>297</v>
      </c>
      <c r="B412" s="7" t="s">
        <v>456</v>
      </c>
      <c r="C412" s="7" t="s">
        <v>457</v>
      </c>
      <c r="D412" s="7" t="s">
        <v>458</v>
      </c>
      <c r="E412" s="7">
        <v>600</v>
      </c>
    </row>
    <row r="413" ht="20" customHeight="1" spans="1:5">
      <c r="A413" s="6">
        <v>298</v>
      </c>
      <c r="B413" s="7" t="s">
        <v>459</v>
      </c>
      <c r="C413" s="7" t="s">
        <v>62</v>
      </c>
      <c r="D413" s="7" t="s">
        <v>356</v>
      </c>
      <c r="E413" s="12">
        <v>2400</v>
      </c>
    </row>
    <row r="414" ht="20" customHeight="1" spans="1:5">
      <c r="A414" s="6">
        <v>299</v>
      </c>
      <c r="B414" s="7" t="s">
        <v>460</v>
      </c>
      <c r="C414" s="7" t="s">
        <v>461</v>
      </c>
      <c r="D414" s="7" t="s">
        <v>353</v>
      </c>
      <c r="E414" s="12">
        <v>1800</v>
      </c>
    </row>
    <row r="415" ht="20" customHeight="1" spans="1:5">
      <c r="A415" s="6">
        <v>300</v>
      </c>
      <c r="B415" s="7" t="s">
        <v>462</v>
      </c>
      <c r="C415" s="7" t="s">
        <v>7</v>
      </c>
      <c r="D415" s="7" t="s">
        <v>356</v>
      </c>
      <c r="E415" s="12">
        <v>2400</v>
      </c>
    </row>
    <row r="416" ht="20" customHeight="1" spans="1:5">
      <c r="A416" s="6">
        <v>301</v>
      </c>
      <c r="B416" s="7" t="s">
        <v>463</v>
      </c>
      <c r="C416" s="7" t="s">
        <v>7</v>
      </c>
      <c r="D416" s="7" t="s">
        <v>353</v>
      </c>
      <c r="E416" s="12">
        <v>1800</v>
      </c>
    </row>
    <row r="417" ht="20" customHeight="1" spans="1:5">
      <c r="A417" s="6">
        <v>302</v>
      </c>
      <c r="B417" s="7" t="s">
        <v>464</v>
      </c>
      <c r="C417" s="7" t="s">
        <v>7</v>
      </c>
      <c r="D417" s="7" t="s">
        <v>356</v>
      </c>
      <c r="E417" s="12">
        <v>2400</v>
      </c>
    </row>
    <row r="418" ht="20" customHeight="1" spans="1:5">
      <c r="A418" s="6">
        <v>303</v>
      </c>
      <c r="B418" s="7" t="s">
        <v>465</v>
      </c>
      <c r="C418" s="7" t="s">
        <v>62</v>
      </c>
      <c r="D418" s="7" t="s">
        <v>356</v>
      </c>
      <c r="E418" s="12">
        <v>2400</v>
      </c>
    </row>
    <row r="419" ht="20" customHeight="1" spans="1:5">
      <c r="A419" s="6">
        <v>304</v>
      </c>
      <c r="B419" s="7" t="s">
        <v>466</v>
      </c>
      <c r="C419" s="7" t="s">
        <v>62</v>
      </c>
      <c r="D419" s="7" t="s">
        <v>356</v>
      </c>
      <c r="E419" s="12">
        <v>2400</v>
      </c>
    </row>
    <row r="420" ht="20" customHeight="1" spans="1:5">
      <c r="A420" s="6">
        <v>305</v>
      </c>
      <c r="B420" s="7" t="s">
        <v>467</v>
      </c>
      <c r="C420" s="7" t="s">
        <v>62</v>
      </c>
      <c r="D420" s="7" t="s">
        <v>356</v>
      </c>
      <c r="E420" s="12">
        <v>2400</v>
      </c>
    </row>
    <row r="421" ht="20" customHeight="1" spans="1:5">
      <c r="A421" s="6">
        <v>306</v>
      </c>
      <c r="B421" s="7" t="s">
        <v>468</v>
      </c>
      <c r="C421" s="7" t="s">
        <v>144</v>
      </c>
      <c r="D421" s="7" t="s">
        <v>356</v>
      </c>
      <c r="E421" s="12">
        <v>2400</v>
      </c>
    </row>
    <row r="422" ht="20" customHeight="1" spans="1:5">
      <c r="A422" s="6">
        <v>307</v>
      </c>
      <c r="B422" s="7" t="s">
        <v>469</v>
      </c>
      <c r="C422" s="7" t="s">
        <v>62</v>
      </c>
      <c r="D422" s="7" t="s">
        <v>356</v>
      </c>
      <c r="E422" s="12">
        <v>2400</v>
      </c>
    </row>
    <row r="423" ht="20" customHeight="1" spans="1:5">
      <c r="A423" s="6">
        <v>308</v>
      </c>
      <c r="B423" s="7" t="s">
        <v>470</v>
      </c>
      <c r="C423" s="7" t="s">
        <v>62</v>
      </c>
      <c r="D423" s="7" t="s">
        <v>356</v>
      </c>
      <c r="E423" s="12">
        <v>2400</v>
      </c>
    </row>
    <row r="424" ht="20" customHeight="1" spans="1:5">
      <c r="A424" s="6">
        <v>309</v>
      </c>
      <c r="B424" s="7" t="s">
        <v>471</v>
      </c>
      <c r="C424" s="7" t="s">
        <v>416</v>
      </c>
      <c r="D424" s="7" t="s">
        <v>356</v>
      </c>
      <c r="E424" s="12">
        <v>2400</v>
      </c>
    </row>
    <row r="425" ht="20" customHeight="1" spans="1:5">
      <c r="A425" s="6">
        <v>310</v>
      </c>
      <c r="B425" s="7" t="s">
        <v>472</v>
      </c>
      <c r="C425" s="7" t="s">
        <v>62</v>
      </c>
      <c r="D425" s="7" t="s">
        <v>356</v>
      </c>
      <c r="E425" s="12">
        <v>2400</v>
      </c>
    </row>
    <row r="426" ht="20" customHeight="1" spans="1:5">
      <c r="A426" s="6">
        <v>311</v>
      </c>
      <c r="B426" s="7" t="s">
        <v>473</v>
      </c>
      <c r="C426" s="7" t="s">
        <v>7</v>
      </c>
      <c r="D426" s="7" t="s">
        <v>356</v>
      </c>
      <c r="E426" s="12">
        <v>2400</v>
      </c>
    </row>
    <row r="427" ht="20" customHeight="1" spans="1:5">
      <c r="A427" s="6">
        <v>312</v>
      </c>
      <c r="B427" s="7" t="s">
        <v>474</v>
      </c>
      <c r="C427" s="7" t="s">
        <v>7</v>
      </c>
      <c r="D427" s="7" t="s">
        <v>356</v>
      </c>
      <c r="E427" s="12">
        <v>2400</v>
      </c>
    </row>
    <row r="428" ht="20" customHeight="1" spans="1:5">
      <c r="A428" s="6">
        <v>313</v>
      </c>
      <c r="B428" s="7" t="s">
        <v>475</v>
      </c>
      <c r="C428" s="7" t="s">
        <v>62</v>
      </c>
      <c r="D428" s="7" t="s">
        <v>356</v>
      </c>
      <c r="E428" s="12">
        <v>2400</v>
      </c>
    </row>
    <row r="429" ht="20" customHeight="1" spans="1:5">
      <c r="A429" s="6">
        <v>314</v>
      </c>
      <c r="B429" s="7" t="s">
        <v>476</v>
      </c>
      <c r="C429" s="7" t="s">
        <v>7</v>
      </c>
      <c r="D429" s="7" t="s">
        <v>356</v>
      </c>
      <c r="E429" s="12">
        <v>2400</v>
      </c>
    </row>
    <row r="430" ht="20" customHeight="1" spans="1:5">
      <c r="A430" s="6">
        <v>315</v>
      </c>
      <c r="B430" s="7" t="s">
        <v>477</v>
      </c>
      <c r="C430" s="7" t="s">
        <v>404</v>
      </c>
      <c r="D430" s="7" t="s">
        <v>353</v>
      </c>
      <c r="E430" s="12">
        <v>1800</v>
      </c>
    </row>
    <row r="431" ht="20" customHeight="1" spans="1:5">
      <c r="A431" s="6">
        <v>316</v>
      </c>
      <c r="B431" s="7" t="s">
        <v>478</v>
      </c>
      <c r="C431" s="7" t="s">
        <v>457</v>
      </c>
      <c r="D431" s="7" t="s">
        <v>458</v>
      </c>
      <c r="E431" s="7">
        <v>600</v>
      </c>
    </row>
    <row r="432" ht="20" customHeight="1" spans="1:5">
      <c r="A432" s="6">
        <v>317</v>
      </c>
      <c r="B432" s="7" t="s">
        <v>479</v>
      </c>
      <c r="C432" s="7" t="s">
        <v>7</v>
      </c>
      <c r="D432" s="7" t="s">
        <v>356</v>
      </c>
      <c r="E432" s="12">
        <v>2400</v>
      </c>
    </row>
    <row r="433" ht="20" customHeight="1" spans="1:5">
      <c r="A433" s="6">
        <v>318</v>
      </c>
      <c r="B433" s="7" t="s">
        <v>480</v>
      </c>
      <c r="C433" s="7" t="s">
        <v>62</v>
      </c>
      <c r="D433" s="7" t="s">
        <v>356</v>
      </c>
      <c r="E433" s="12">
        <v>2400</v>
      </c>
    </row>
    <row r="434" ht="20" customHeight="1" spans="1:5">
      <c r="A434" s="6">
        <v>319</v>
      </c>
      <c r="B434" s="7" t="s">
        <v>481</v>
      </c>
      <c r="C434" s="7" t="s">
        <v>7</v>
      </c>
      <c r="D434" s="7" t="s">
        <v>356</v>
      </c>
      <c r="E434" s="12">
        <v>2400</v>
      </c>
    </row>
    <row r="435" ht="20" customHeight="1" spans="1:5">
      <c r="A435" s="6">
        <v>320</v>
      </c>
      <c r="B435" s="7" t="s">
        <v>482</v>
      </c>
      <c r="C435" s="7" t="s">
        <v>7</v>
      </c>
      <c r="D435" s="7" t="s">
        <v>356</v>
      </c>
      <c r="E435" s="12">
        <v>2400</v>
      </c>
    </row>
    <row r="436" ht="20" customHeight="1" spans="1:5">
      <c r="A436" s="6">
        <v>321</v>
      </c>
      <c r="B436" s="7" t="s">
        <v>483</v>
      </c>
      <c r="C436" s="7" t="s">
        <v>7</v>
      </c>
      <c r="D436" s="7" t="s">
        <v>356</v>
      </c>
      <c r="E436" s="12">
        <v>2400</v>
      </c>
    </row>
    <row r="437" ht="20" customHeight="1" spans="1:5">
      <c r="A437" s="6">
        <v>322</v>
      </c>
      <c r="B437" s="7" t="s">
        <v>484</v>
      </c>
      <c r="C437" s="7" t="s">
        <v>485</v>
      </c>
      <c r="D437" s="7" t="s">
        <v>486</v>
      </c>
      <c r="E437" s="7">
        <v>1200</v>
      </c>
    </row>
    <row r="438" ht="20" customHeight="1" spans="1:5">
      <c r="A438" s="6">
        <v>323</v>
      </c>
      <c r="B438" s="7" t="s">
        <v>487</v>
      </c>
      <c r="C438" s="7" t="s">
        <v>62</v>
      </c>
      <c r="D438" s="7" t="s">
        <v>356</v>
      </c>
      <c r="E438" s="12">
        <v>2400</v>
      </c>
    </row>
    <row r="439" ht="20" customHeight="1" spans="1:5">
      <c r="A439" s="6">
        <v>324</v>
      </c>
      <c r="B439" s="7" t="s">
        <v>488</v>
      </c>
      <c r="C439" s="7" t="s">
        <v>7</v>
      </c>
      <c r="D439" s="7" t="s">
        <v>356</v>
      </c>
      <c r="E439" s="12">
        <v>2400</v>
      </c>
    </row>
    <row r="440" ht="20" customHeight="1" spans="1:5">
      <c r="A440" s="6">
        <v>325</v>
      </c>
      <c r="B440" s="7" t="s">
        <v>489</v>
      </c>
      <c r="C440" s="7" t="s">
        <v>313</v>
      </c>
      <c r="D440" s="7" t="s">
        <v>356</v>
      </c>
      <c r="E440" s="12">
        <v>2400</v>
      </c>
    </row>
    <row r="441" ht="20" customHeight="1" spans="1:5">
      <c r="A441" s="6">
        <v>326</v>
      </c>
      <c r="B441" s="7" t="s">
        <v>490</v>
      </c>
      <c r="C441" s="7" t="s">
        <v>491</v>
      </c>
      <c r="D441" s="7" t="s">
        <v>356</v>
      </c>
      <c r="E441" s="12">
        <v>2400</v>
      </c>
    </row>
    <row r="442" ht="20" customHeight="1" spans="1:5">
      <c r="A442" s="6">
        <v>327</v>
      </c>
      <c r="B442" s="7" t="s">
        <v>492</v>
      </c>
      <c r="C442" s="7" t="s">
        <v>7</v>
      </c>
      <c r="D442" s="7" t="s">
        <v>383</v>
      </c>
      <c r="E442" s="7">
        <v>800</v>
      </c>
    </row>
    <row r="443" ht="20" customHeight="1" spans="1:5">
      <c r="A443" s="6">
        <v>328</v>
      </c>
      <c r="B443" s="7" t="s">
        <v>493</v>
      </c>
      <c r="C443" s="7" t="s">
        <v>62</v>
      </c>
      <c r="D443" s="7" t="s">
        <v>356</v>
      </c>
      <c r="E443" s="12">
        <v>2400</v>
      </c>
    </row>
    <row r="444" ht="20" customHeight="1" spans="1:5">
      <c r="A444" s="6">
        <v>329</v>
      </c>
      <c r="B444" s="7" t="s">
        <v>494</v>
      </c>
      <c r="C444" s="7" t="s">
        <v>313</v>
      </c>
      <c r="D444" s="7" t="s">
        <v>356</v>
      </c>
      <c r="E444" s="12">
        <v>2400</v>
      </c>
    </row>
    <row r="445" ht="20" customHeight="1" spans="1:5">
      <c r="A445" s="6">
        <v>330</v>
      </c>
      <c r="B445" s="7" t="s">
        <v>495</v>
      </c>
      <c r="C445" s="7" t="s">
        <v>345</v>
      </c>
      <c r="D445" s="7" t="s">
        <v>356</v>
      </c>
      <c r="E445" s="12">
        <v>2400</v>
      </c>
    </row>
    <row r="446" ht="20" customHeight="1" spans="1:5">
      <c r="A446" s="6">
        <v>331</v>
      </c>
      <c r="B446" s="7" t="s">
        <v>496</v>
      </c>
      <c r="C446" s="7" t="s">
        <v>355</v>
      </c>
      <c r="D446" s="7" t="s">
        <v>353</v>
      </c>
      <c r="E446" s="12">
        <v>1800</v>
      </c>
    </row>
    <row r="447" ht="20" customHeight="1" spans="1:5">
      <c r="A447" s="6">
        <v>332</v>
      </c>
      <c r="B447" s="7" t="s">
        <v>497</v>
      </c>
      <c r="C447" s="7" t="s">
        <v>313</v>
      </c>
      <c r="D447" s="7" t="s">
        <v>356</v>
      </c>
      <c r="E447" s="12">
        <v>2400</v>
      </c>
    </row>
    <row r="448" ht="20" customHeight="1" spans="1:5">
      <c r="A448" s="6">
        <v>333</v>
      </c>
      <c r="B448" s="7" t="s">
        <v>498</v>
      </c>
      <c r="C448" s="7" t="s">
        <v>62</v>
      </c>
      <c r="D448" s="7" t="s">
        <v>356</v>
      </c>
      <c r="E448" s="12">
        <v>2400</v>
      </c>
    </row>
    <row r="449" ht="20" customHeight="1" spans="1:5">
      <c r="A449" s="6">
        <v>334</v>
      </c>
      <c r="B449" s="7" t="s">
        <v>499</v>
      </c>
      <c r="C449" s="7" t="s">
        <v>7</v>
      </c>
      <c r="D449" s="7" t="s">
        <v>356</v>
      </c>
      <c r="E449" s="12">
        <v>2400</v>
      </c>
    </row>
    <row r="450" ht="20" customHeight="1" spans="1:5">
      <c r="A450" s="6">
        <v>335</v>
      </c>
      <c r="B450" s="7" t="s">
        <v>500</v>
      </c>
      <c r="C450" s="7" t="s">
        <v>26</v>
      </c>
      <c r="D450" s="7" t="s">
        <v>356</v>
      </c>
      <c r="E450" s="12">
        <v>2400</v>
      </c>
    </row>
    <row r="451" ht="20" customHeight="1" spans="1:5">
      <c r="A451" s="6">
        <v>336</v>
      </c>
      <c r="B451" s="7" t="s">
        <v>501</v>
      </c>
      <c r="C451" s="7" t="s">
        <v>7</v>
      </c>
      <c r="D451" s="7" t="s">
        <v>356</v>
      </c>
      <c r="E451" s="12">
        <v>2400</v>
      </c>
    </row>
    <row r="452" ht="20" customHeight="1" spans="1:5">
      <c r="A452" s="6">
        <v>337</v>
      </c>
      <c r="B452" s="7" t="s">
        <v>502</v>
      </c>
      <c r="C452" s="7" t="s">
        <v>62</v>
      </c>
      <c r="D452" s="7" t="s">
        <v>356</v>
      </c>
      <c r="E452" s="12">
        <v>2400</v>
      </c>
    </row>
    <row r="453" ht="20" customHeight="1" spans="1:5">
      <c r="A453" s="6">
        <v>338</v>
      </c>
      <c r="B453" s="7" t="s">
        <v>503</v>
      </c>
      <c r="C453" s="7" t="s">
        <v>62</v>
      </c>
      <c r="D453" s="7" t="s">
        <v>356</v>
      </c>
      <c r="E453" s="12">
        <v>2400</v>
      </c>
    </row>
    <row r="454" ht="20" customHeight="1" spans="1:5">
      <c r="A454" s="6">
        <v>339</v>
      </c>
      <c r="B454" s="7" t="s">
        <v>504</v>
      </c>
      <c r="C454" s="7" t="s">
        <v>62</v>
      </c>
      <c r="D454" s="7" t="s">
        <v>353</v>
      </c>
      <c r="E454" s="12">
        <v>1800</v>
      </c>
    </row>
    <row r="455" ht="20" customHeight="1" spans="1:5">
      <c r="A455" s="6">
        <v>340</v>
      </c>
      <c r="B455" s="7" t="s">
        <v>505</v>
      </c>
      <c r="C455" s="7" t="s">
        <v>7</v>
      </c>
      <c r="D455" s="7" t="s">
        <v>356</v>
      </c>
      <c r="E455" s="12">
        <v>2400</v>
      </c>
    </row>
    <row r="456" ht="20" customHeight="1" spans="1:5">
      <c r="A456" s="6">
        <v>341</v>
      </c>
      <c r="B456" s="7" t="s">
        <v>506</v>
      </c>
      <c r="C456" s="7" t="s">
        <v>7</v>
      </c>
      <c r="D456" s="7" t="s">
        <v>356</v>
      </c>
      <c r="E456" s="12">
        <v>2400</v>
      </c>
    </row>
    <row r="457" ht="20" customHeight="1" spans="1:5">
      <c r="A457" s="6">
        <v>342</v>
      </c>
      <c r="B457" s="7" t="s">
        <v>507</v>
      </c>
      <c r="C457" s="7" t="s">
        <v>7</v>
      </c>
      <c r="D457" s="7" t="s">
        <v>356</v>
      </c>
      <c r="E457" s="12">
        <v>2400</v>
      </c>
    </row>
    <row r="458" ht="20" customHeight="1" spans="1:5">
      <c r="A458" s="6">
        <v>343</v>
      </c>
      <c r="B458" s="7" t="s">
        <v>508</v>
      </c>
      <c r="C458" s="7" t="s">
        <v>177</v>
      </c>
      <c r="D458" s="7" t="s">
        <v>356</v>
      </c>
      <c r="E458" s="12">
        <v>2400</v>
      </c>
    </row>
    <row r="459" ht="20" customHeight="1" spans="1:5">
      <c r="A459" s="6">
        <v>344</v>
      </c>
      <c r="B459" s="7" t="s">
        <v>509</v>
      </c>
      <c r="C459" s="7" t="s">
        <v>7</v>
      </c>
      <c r="D459" s="7" t="s">
        <v>356</v>
      </c>
      <c r="E459" s="12">
        <v>2400</v>
      </c>
    </row>
    <row r="460" ht="20" customHeight="1" spans="1:5">
      <c r="A460" s="6">
        <v>345</v>
      </c>
      <c r="B460" s="7" t="s">
        <v>510</v>
      </c>
      <c r="C460" s="7" t="s">
        <v>7</v>
      </c>
      <c r="D460" s="7" t="s">
        <v>356</v>
      </c>
      <c r="E460" s="12">
        <v>2400</v>
      </c>
    </row>
    <row r="461" ht="20" customHeight="1" spans="1:5">
      <c r="A461" s="6">
        <v>346</v>
      </c>
      <c r="B461" s="7" t="s">
        <v>511</v>
      </c>
      <c r="C461" s="7" t="s">
        <v>62</v>
      </c>
      <c r="D461" s="7" t="s">
        <v>356</v>
      </c>
      <c r="E461" s="12">
        <v>2400</v>
      </c>
    </row>
    <row r="462" ht="20" customHeight="1" spans="1:5">
      <c r="A462" s="6">
        <v>347</v>
      </c>
      <c r="B462" s="7" t="s">
        <v>512</v>
      </c>
      <c r="C462" s="7" t="s">
        <v>7</v>
      </c>
      <c r="D462" s="7" t="s">
        <v>356</v>
      </c>
      <c r="E462" s="12">
        <v>2400</v>
      </c>
    </row>
    <row r="463" ht="20" customHeight="1" spans="1:5">
      <c r="A463" s="6">
        <v>348</v>
      </c>
      <c r="B463" s="7" t="s">
        <v>513</v>
      </c>
      <c r="C463" s="7" t="s">
        <v>514</v>
      </c>
      <c r="D463" s="7" t="s">
        <v>356</v>
      </c>
      <c r="E463" s="12">
        <v>2400</v>
      </c>
    </row>
    <row r="464" ht="20" customHeight="1" spans="1:5">
      <c r="A464" s="6">
        <v>349</v>
      </c>
      <c r="B464" s="7" t="s">
        <v>515</v>
      </c>
      <c r="C464" s="7" t="s">
        <v>516</v>
      </c>
      <c r="D464" s="7" t="s">
        <v>353</v>
      </c>
      <c r="E464" s="12">
        <v>1800</v>
      </c>
    </row>
    <row r="465" ht="20" customHeight="1" spans="1:5">
      <c r="A465" s="6">
        <v>350</v>
      </c>
      <c r="B465" s="7" t="s">
        <v>517</v>
      </c>
      <c r="C465" s="7" t="s">
        <v>7</v>
      </c>
      <c r="D465" s="7" t="s">
        <v>356</v>
      </c>
      <c r="E465" s="12">
        <v>2400</v>
      </c>
    </row>
    <row r="466" ht="20" customHeight="1" spans="1:5">
      <c r="A466" s="6">
        <v>351</v>
      </c>
      <c r="B466" s="7" t="s">
        <v>518</v>
      </c>
      <c r="C466" s="7" t="s">
        <v>7</v>
      </c>
      <c r="D466" s="7" t="s">
        <v>356</v>
      </c>
      <c r="E466" s="12">
        <v>2400</v>
      </c>
    </row>
    <row r="467" ht="20" customHeight="1" spans="1:5">
      <c r="A467" s="6">
        <v>352</v>
      </c>
      <c r="B467" s="7" t="s">
        <v>519</v>
      </c>
      <c r="C467" s="7" t="s">
        <v>7</v>
      </c>
      <c r="D467" s="7" t="s">
        <v>356</v>
      </c>
      <c r="E467" s="12">
        <v>2400</v>
      </c>
    </row>
    <row r="468" ht="20" customHeight="1" spans="1:5">
      <c r="A468" s="6">
        <v>353</v>
      </c>
      <c r="B468" s="7" t="s">
        <v>520</v>
      </c>
      <c r="C468" s="7" t="s">
        <v>7</v>
      </c>
      <c r="D468" s="7" t="s">
        <v>356</v>
      </c>
      <c r="E468" s="12">
        <v>2400</v>
      </c>
    </row>
    <row r="469" ht="20" customHeight="1" spans="1:5">
      <c r="A469" s="6">
        <v>354</v>
      </c>
      <c r="B469" s="7" t="s">
        <v>521</v>
      </c>
      <c r="C469" s="7" t="s">
        <v>7</v>
      </c>
      <c r="D469" s="7" t="s">
        <v>356</v>
      </c>
      <c r="E469" s="12">
        <v>2400</v>
      </c>
    </row>
    <row r="470" ht="20" customHeight="1" spans="1:5">
      <c r="A470" s="6">
        <v>355</v>
      </c>
      <c r="B470" s="7" t="s">
        <v>522</v>
      </c>
      <c r="C470" s="7" t="s">
        <v>7</v>
      </c>
      <c r="D470" s="7" t="s">
        <v>356</v>
      </c>
      <c r="E470" s="12">
        <v>2400</v>
      </c>
    </row>
    <row r="471" ht="20" customHeight="1" spans="1:5">
      <c r="A471" s="6">
        <v>356</v>
      </c>
      <c r="B471" s="7" t="s">
        <v>523</v>
      </c>
      <c r="C471" s="7" t="s">
        <v>524</v>
      </c>
      <c r="D471" s="7" t="s">
        <v>356</v>
      </c>
      <c r="E471" s="12">
        <v>2400</v>
      </c>
    </row>
    <row r="472" ht="20" customHeight="1" spans="1:5">
      <c r="A472" s="6">
        <v>357</v>
      </c>
      <c r="B472" s="7" t="s">
        <v>525</v>
      </c>
      <c r="C472" s="7" t="s">
        <v>7</v>
      </c>
      <c r="D472" s="7" t="s">
        <v>356</v>
      </c>
      <c r="E472" s="12">
        <v>2400</v>
      </c>
    </row>
    <row r="473" ht="20" customHeight="1" spans="1:5">
      <c r="A473" s="6">
        <v>358</v>
      </c>
      <c r="B473" s="7" t="s">
        <v>526</v>
      </c>
      <c r="C473" s="7" t="s">
        <v>7</v>
      </c>
      <c r="D473" s="7" t="s">
        <v>356</v>
      </c>
      <c r="E473" s="12">
        <v>2400</v>
      </c>
    </row>
    <row r="474" ht="20" customHeight="1" spans="1:5">
      <c r="A474" s="6">
        <v>359</v>
      </c>
      <c r="B474" s="7" t="s">
        <v>527</v>
      </c>
      <c r="C474" s="7" t="s">
        <v>102</v>
      </c>
      <c r="D474" s="7" t="s">
        <v>356</v>
      </c>
      <c r="E474" s="12">
        <v>2400</v>
      </c>
    </row>
    <row r="475" ht="20" customHeight="1" spans="1:5">
      <c r="A475" s="6">
        <v>360</v>
      </c>
      <c r="B475" s="7" t="s">
        <v>528</v>
      </c>
      <c r="C475" s="7" t="s">
        <v>7</v>
      </c>
      <c r="D475" s="7" t="s">
        <v>356</v>
      </c>
      <c r="E475" s="12">
        <v>2400</v>
      </c>
    </row>
    <row r="476" ht="20" customHeight="1" spans="1:5">
      <c r="A476" s="6">
        <v>361</v>
      </c>
      <c r="B476" s="7" t="s">
        <v>529</v>
      </c>
      <c r="C476" s="7" t="s">
        <v>524</v>
      </c>
      <c r="D476" s="7" t="s">
        <v>356</v>
      </c>
      <c r="E476" s="12">
        <v>2400</v>
      </c>
    </row>
    <row r="477" ht="20" customHeight="1" spans="1:5">
      <c r="A477" s="6">
        <v>362</v>
      </c>
      <c r="B477" s="7" t="s">
        <v>530</v>
      </c>
      <c r="C477" s="7" t="s">
        <v>7</v>
      </c>
      <c r="D477" s="7" t="s">
        <v>356</v>
      </c>
      <c r="E477" s="12">
        <v>2400</v>
      </c>
    </row>
    <row r="478" ht="20" customHeight="1" spans="1:5">
      <c r="A478" s="6">
        <v>363</v>
      </c>
      <c r="B478" s="7" t="s">
        <v>531</v>
      </c>
      <c r="C478" s="7" t="s">
        <v>177</v>
      </c>
      <c r="D478" s="7" t="s">
        <v>353</v>
      </c>
      <c r="E478" s="12">
        <v>1800</v>
      </c>
    </row>
    <row r="479" ht="20" customHeight="1" spans="1:5">
      <c r="A479" s="6">
        <v>364</v>
      </c>
      <c r="B479" s="7" t="s">
        <v>532</v>
      </c>
      <c r="C479" s="7" t="s">
        <v>7</v>
      </c>
      <c r="D479" s="7" t="s">
        <v>356</v>
      </c>
      <c r="E479" s="12">
        <v>2400</v>
      </c>
    </row>
    <row r="480" ht="20" customHeight="1" spans="1:5">
      <c r="A480" s="6">
        <v>365</v>
      </c>
      <c r="B480" s="7" t="s">
        <v>533</v>
      </c>
      <c r="C480" s="7" t="s">
        <v>144</v>
      </c>
      <c r="D480" s="7" t="s">
        <v>356</v>
      </c>
      <c r="E480" s="12">
        <v>2400</v>
      </c>
    </row>
    <row r="481" ht="20" customHeight="1" spans="1:5">
      <c r="A481" s="6">
        <v>366</v>
      </c>
      <c r="B481" s="7" t="s">
        <v>534</v>
      </c>
      <c r="C481" s="7" t="s">
        <v>535</v>
      </c>
      <c r="D481" s="7" t="s">
        <v>353</v>
      </c>
      <c r="E481" s="12">
        <v>1800</v>
      </c>
    </row>
    <row r="482" ht="20" customHeight="1" spans="1:5">
      <c r="A482" s="6">
        <v>367</v>
      </c>
      <c r="B482" s="7" t="s">
        <v>536</v>
      </c>
      <c r="C482" s="7" t="s">
        <v>226</v>
      </c>
      <c r="D482" s="7" t="s">
        <v>356</v>
      </c>
      <c r="E482" s="12">
        <v>2400</v>
      </c>
    </row>
    <row r="483" ht="20" customHeight="1" spans="1:5">
      <c r="A483" s="6">
        <v>368</v>
      </c>
      <c r="B483" s="7" t="s">
        <v>537</v>
      </c>
      <c r="C483" s="7" t="s">
        <v>7</v>
      </c>
      <c r="D483" s="7" t="s">
        <v>356</v>
      </c>
      <c r="E483" s="12">
        <v>2400</v>
      </c>
    </row>
    <row r="484" ht="20" customHeight="1" spans="1:5">
      <c r="A484" s="6">
        <v>369</v>
      </c>
      <c r="B484" s="20" t="s">
        <v>538</v>
      </c>
      <c r="C484" s="7" t="s">
        <v>88</v>
      </c>
      <c r="D484" s="11" t="s">
        <v>96</v>
      </c>
      <c r="E484" s="7">
        <v>3200</v>
      </c>
    </row>
    <row r="485" ht="20" customHeight="1" spans="1:5">
      <c r="A485" s="6">
        <v>370</v>
      </c>
      <c r="B485" s="20" t="s">
        <v>539</v>
      </c>
      <c r="C485" s="7" t="s">
        <v>62</v>
      </c>
      <c r="D485" s="11" t="s">
        <v>8</v>
      </c>
      <c r="E485" s="7">
        <v>2400</v>
      </c>
    </row>
    <row r="486" ht="20" customHeight="1" spans="1:5">
      <c r="A486" s="6">
        <v>371</v>
      </c>
      <c r="B486" s="20" t="s">
        <v>540</v>
      </c>
      <c r="C486" s="7" t="s">
        <v>62</v>
      </c>
      <c r="D486" s="11" t="s">
        <v>84</v>
      </c>
      <c r="E486" s="7">
        <v>6400</v>
      </c>
    </row>
    <row r="487" ht="20" customHeight="1" spans="1:5">
      <c r="A487" s="6">
        <v>372</v>
      </c>
      <c r="B487" s="20" t="s">
        <v>541</v>
      </c>
      <c r="C487" s="7" t="s">
        <v>62</v>
      </c>
      <c r="D487" s="11" t="s">
        <v>8</v>
      </c>
      <c r="E487" s="7">
        <v>2400</v>
      </c>
    </row>
    <row r="488" ht="20" customHeight="1" spans="1:5">
      <c r="A488" s="6">
        <v>373</v>
      </c>
      <c r="B488" s="20" t="s">
        <v>542</v>
      </c>
      <c r="C488" s="7" t="s">
        <v>62</v>
      </c>
      <c r="D488" s="11" t="s">
        <v>96</v>
      </c>
      <c r="E488" s="7">
        <v>3200</v>
      </c>
    </row>
    <row r="489" ht="20" customHeight="1" spans="1:5">
      <c r="A489" s="6">
        <v>374</v>
      </c>
      <c r="B489" s="20" t="s">
        <v>543</v>
      </c>
      <c r="C489" s="7" t="s">
        <v>62</v>
      </c>
      <c r="D489" s="11" t="s">
        <v>8</v>
      </c>
      <c r="E489" s="7">
        <v>2400</v>
      </c>
    </row>
    <row r="490" ht="20" customHeight="1" spans="1:5">
      <c r="A490" s="6">
        <v>375</v>
      </c>
      <c r="B490" s="20" t="s">
        <v>544</v>
      </c>
      <c r="C490" s="7" t="s">
        <v>277</v>
      </c>
      <c r="D490" s="11" t="s">
        <v>8</v>
      </c>
      <c r="E490" s="7">
        <v>2400</v>
      </c>
    </row>
    <row r="491" ht="20" customHeight="1" spans="1:5">
      <c r="A491" s="6">
        <v>376</v>
      </c>
      <c r="B491" s="20" t="s">
        <v>545</v>
      </c>
      <c r="C491" s="7" t="s">
        <v>102</v>
      </c>
      <c r="D491" s="11" t="s">
        <v>8</v>
      </c>
      <c r="E491" s="7">
        <v>2400</v>
      </c>
    </row>
    <row r="492" ht="20" customHeight="1" spans="1:5">
      <c r="A492" s="6">
        <v>377</v>
      </c>
      <c r="B492" s="20" t="s">
        <v>546</v>
      </c>
      <c r="C492" s="7" t="s">
        <v>547</v>
      </c>
      <c r="D492" s="11" t="s">
        <v>548</v>
      </c>
      <c r="E492" s="7">
        <v>10400</v>
      </c>
    </row>
    <row r="493" ht="20" customHeight="1" spans="1:5">
      <c r="A493" s="6">
        <v>378</v>
      </c>
      <c r="B493" s="20" t="s">
        <v>549</v>
      </c>
      <c r="C493" s="7" t="s">
        <v>7</v>
      </c>
      <c r="D493" s="11" t="s">
        <v>8</v>
      </c>
      <c r="E493" s="7">
        <v>2400</v>
      </c>
    </row>
    <row r="494" ht="20" customHeight="1" spans="1:5">
      <c r="A494" s="6">
        <v>379</v>
      </c>
      <c r="B494" s="13" t="s">
        <v>550</v>
      </c>
      <c r="C494" s="14" t="s">
        <v>7</v>
      </c>
      <c r="D494" s="11" t="s">
        <v>96</v>
      </c>
      <c r="E494" s="14">
        <v>3200</v>
      </c>
    </row>
    <row r="495" ht="20" customHeight="1" spans="1:5">
      <c r="A495" s="6">
        <v>380</v>
      </c>
      <c r="B495" s="20" t="s">
        <v>551</v>
      </c>
      <c r="C495" s="7" t="s">
        <v>552</v>
      </c>
      <c r="D495" s="11" t="s">
        <v>96</v>
      </c>
      <c r="E495" s="7">
        <v>3200</v>
      </c>
    </row>
    <row r="496" ht="20" customHeight="1" spans="1:5">
      <c r="A496" s="6">
        <v>381</v>
      </c>
      <c r="B496" s="20" t="s">
        <v>553</v>
      </c>
      <c r="C496" s="7" t="s">
        <v>7</v>
      </c>
      <c r="D496" s="11" t="s">
        <v>96</v>
      </c>
      <c r="E496" s="7">
        <v>3200</v>
      </c>
    </row>
    <row r="497" ht="20" customHeight="1" spans="1:5">
      <c r="A497" s="6">
        <v>382</v>
      </c>
      <c r="B497" s="20" t="s">
        <v>554</v>
      </c>
      <c r="C497" s="7" t="s">
        <v>555</v>
      </c>
      <c r="D497" s="11" t="s">
        <v>556</v>
      </c>
      <c r="E497" s="7">
        <v>4000</v>
      </c>
    </row>
    <row r="498" ht="20" customHeight="1" spans="1:5">
      <c r="A498" s="6">
        <v>383</v>
      </c>
      <c r="B498" s="20" t="s">
        <v>557</v>
      </c>
      <c r="C498" s="7" t="s">
        <v>355</v>
      </c>
      <c r="D498" s="11" t="s">
        <v>8</v>
      </c>
      <c r="E498" s="7">
        <v>2400</v>
      </c>
    </row>
    <row r="499" ht="20" customHeight="1" spans="1:5">
      <c r="A499" s="6">
        <v>384</v>
      </c>
      <c r="B499" s="20" t="s">
        <v>558</v>
      </c>
      <c r="C499" s="7" t="s">
        <v>7</v>
      </c>
      <c r="D499" s="11" t="s">
        <v>96</v>
      </c>
      <c r="E499" s="7">
        <v>3200</v>
      </c>
    </row>
    <row r="500" ht="20" customHeight="1" spans="1:5">
      <c r="A500" s="6">
        <v>385</v>
      </c>
      <c r="B500" s="20" t="s">
        <v>559</v>
      </c>
      <c r="C500" s="7" t="s">
        <v>560</v>
      </c>
      <c r="D500" s="11" t="s">
        <v>561</v>
      </c>
      <c r="E500" s="7">
        <v>2400</v>
      </c>
    </row>
    <row r="501" ht="20" customHeight="1" spans="1:5">
      <c r="A501" s="6">
        <v>386</v>
      </c>
      <c r="B501" s="20" t="s">
        <v>562</v>
      </c>
      <c r="C501" s="7" t="s">
        <v>7</v>
      </c>
      <c r="D501" s="11" t="s">
        <v>96</v>
      </c>
      <c r="E501" s="7">
        <v>3200</v>
      </c>
    </row>
    <row r="502" ht="20" customHeight="1" spans="1:5">
      <c r="A502" s="6">
        <v>387</v>
      </c>
      <c r="B502" s="20" t="s">
        <v>563</v>
      </c>
      <c r="C502" s="7" t="s">
        <v>564</v>
      </c>
      <c r="D502" s="11" t="s">
        <v>104</v>
      </c>
      <c r="E502" s="7">
        <v>1800</v>
      </c>
    </row>
    <row r="503" ht="20" customHeight="1" spans="1:5">
      <c r="A503" s="6">
        <v>388</v>
      </c>
      <c r="B503" s="20" t="s">
        <v>565</v>
      </c>
      <c r="C503" s="7" t="s">
        <v>566</v>
      </c>
      <c r="D503" s="11" t="s">
        <v>84</v>
      </c>
      <c r="E503" s="7">
        <v>6400</v>
      </c>
    </row>
    <row r="504" ht="20" customHeight="1" spans="1:5">
      <c r="A504" s="6">
        <v>389</v>
      </c>
      <c r="B504" s="20" t="s">
        <v>567</v>
      </c>
      <c r="C504" s="7" t="s">
        <v>566</v>
      </c>
      <c r="D504" s="11" t="s">
        <v>568</v>
      </c>
      <c r="E504" s="7">
        <v>5600</v>
      </c>
    </row>
    <row r="505" ht="20" customHeight="1" spans="1:5">
      <c r="A505" s="6">
        <v>390</v>
      </c>
      <c r="B505" s="20" t="s">
        <v>569</v>
      </c>
      <c r="C505" s="7" t="s">
        <v>7</v>
      </c>
      <c r="D505" s="11" t="s">
        <v>104</v>
      </c>
      <c r="E505" s="7">
        <v>1800</v>
      </c>
    </row>
    <row r="506" ht="20" customHeight="1" spans="1:5">
      <c r="A506" s="6">
        <v>391</v>
      </c>
      <c r="B506" s="20" t="s">
        <v>570</v>
      </c>
      <c r="C506" s="7" t="s">
        <v>7</v>
      </c>
      <c r="D506" s="11" t="s">
        <v>8</v>
      </c>
      <c r="E506" s="7">
        <v>2400</v>
      </c>
    </row>
    <row r="507" ht="20" customHeight="1" spans="1:5">
      <c r="A507" s="6">
        <v>392</v>
      </c>
      <c r="B507" s="20" t="s">
        <v>571</v>
      </c>
      <c r="C507" s="7" t="s">
        <v>572</v>
      </c>
      <c r="D507" s="11" t="s">
        <v>573</v>
      </c>
      <c r="E507" s="7">
        <v>8800</v>
      </c>
    </row>
    <row r="508" ht="20" customHeight="1" spans="1:5">
      <c r="A508" s="6">
        <v>393</v>
      </c>
      <c r="B508" s="20" t="s">
        <v>571</v>
      </c>
      <c r="C508" s="7" t="s">
        <v>574</v>
      </c>
      <c r="D508" s="11" t="s">
        <v>41</v>
      </c>
      <c r="E508" s="7">
        <v>1600</v>
      </c>
    </row>
    <row r="509" ht="20" customHeight="1" spans="1:5">
      <c r="A509" s="6">
        <v>394</v>
      </c>
      <c r="B509" s="20" t="s">
        <v>571</v>
      </c>
      <c r="C509" s="7" t="s">
        <v>575</v>
      </c>
      <c r="D509" s="11" t="s">
        <v>556</v>
      </c>
      <c r="E509" s="7">
        <v>4000</v>
      </c>
    </row>
    <row r="510" ht="20" customHeight="1" spans="1:5">
      <c r="A510" s="6">
        <v>395</v>
      </c>
      <c r="B510" s="20" t="s">
        <v>576</v>
      </c>
      <c r="C510" s="7" t="s">
        <v>220</v>
      </c>
      <c r="D510" s="11" t="s">
        <v>8</v>
      </c>
      <c r="E510" s="7">
        <v>2400</v>
      </c>
    </row>
    <row r="511" ht="20" customHeight="1" spans="1:5">
      <c r="A511" s="6">
        <v>396</v>
      </c>
      <c r="B511" s="20" t="s">
        <v>577</v>
      </c>
      <c r="C511" s="7" t="s">
        <v>572</v>
      </c>
      <c r="D511" s="11" t="s">
        <v>84</v>
      </c>
      <c r="E511" s="7">
        <v>6400</v>
      </c>
    </row>
    <row r="512" ht="20" customHeight="1" spans="1:5">
      <c r="A512" s="6">
        <v>397</v>
      </c>
      <c r="B512" s="20" t="s">
        <v>578</v>
      </c>
      <c r="C512" s="7" t="s">
        <v>579</v>
      </c>
      <c r="D512" s="11" t="s">
        <v>580</v>
      </c>
      <c r="E512" s="7">
        <v>7200</v>
      </c>
    </row>
    <row r="513" ht="20" customHeight="1" spans="1:5">
      <c r="A513" s="6">
        <v>398</v>
      </c>
      <c r="B513" s="20" t="s">
        <v>581</v>
      </c>
      <c r="C513" s="7" t="s">
        <v>582</v>
      </c>
      <c r="D513" s="11" t="s">
        <v>104</v>
      </c>
      <c r="E513" s="7">
        <v>1800</v>
      </c>
    </row>
    <row r="514" ht="20" customHeight="1" spans="1:5">
      <c r="A514" s="6">
        <v>399</v>
      </c>
      <c r="B514" s="13" t="s">
        <v>470</v>
      </c>
      <c r="C514" s="14" t="s">
        <v>62</v>
      </c>
      <c r="D514" s="21" t="s">
        <v>573</v>
      </c>
      <c r="E514" s="14">
        <v>8800</v>
      </c>
    </row>
    <row r="515" ht="20" customHeight="1" spans="1:5">
      <c r="A515" s="6">
        <v>400</v>
      </c>
      <c r="B515" s="20" t="s">
        <v>583</v>
      </c>
      <c r="C515" s="20" t="s">
        <v>177</v>
      </c>
      <c r="D515" s="11" t="s">
        <v>41</v>
      </c>
      <c r="E515" s="7">
        <v>1600</v>
      </c>
    </row>
    <row r="516" ht="20" customHeight="1" spans="1:5">
      <c r="A516" s="6">
        <v>401</v>
      </c>
      <c r="B516" s="20" t="s">
        <v>584</v>
      </c>
      <c r="C516" s="7" t="s">
        <v>60</v>
      </c>
      <c r="D516" s="11" t="s">
        <v>561</v>
      </c>
      <c r="E516" s="7">
        <v>2400</v>
      </c>
    </row>
    <row r="517" ht="20" customHeight="1" spans="1:5">
      <c r="A517" s="6">
        <v>402</v>
      </c>
      <c r="B517" s="20" t="s">
        <v>585</v>
      </c>
      <c r="C517" s="7" t="s">
        <v>62</v>
      </c>
      <c r="D517" s="11" t="s">
        <v>41</v>
      </c>
      <c r="E517" s="7">
        <v>1600</v>
      </c>
    </row>
    <row r="518" ht="20" customHeight="1" spans="1:5">
      <c r="A518" s="6">
        <v>403</v>
      </c>
      <c r="B518" s="20" t="s">
        <v>586</v>
      </c>
      <c r="C518" s="7" t="s">
        <v>552</v>
      </c>
      <c r="D518" s="11" t="s">
        <v>79</v>
      </c>
      <c r="E518" s="7">
        <v>16000</v>
      </c>
    </row>
    <row r="519" ht="20" customHeight="1" spans="1:5">
      <c r="A519" s="6">
        <v>404</v>
      </c>
      <c r="B519" s="20" t="s">
        <v>587</v>
      </c>
      <c r="C519" s="7" t="s">
        <v>62</v>
      </c>
      <c r="D519" s="11" t="s">
        <v>96</v>
      </c>
      <c r="E519" s="7">
        <v>3200</v>
      </c>
    </row>
    <row r="520" ht="20" customHeight="1" spans="1:5">
      <c r="A520" s="6">
        <v>405</v>
      </c>
      <c r="B520" s="20" t="s">
        <v>588</v>
      </c>
      <c r="C520" s="7" t="s">
        <v>416</v>
      </c>
      <c r="D520" s="11" t="s">
        <v>561</v>
      </c>
      <c r="E520" s="7">
        <v>2400</v>
      </c>
    </row>
    <row r="521" ht="20" customHeight="1" spans="1:5">
      <c r="A521" s="6">
        <v>406</v>
      </c>
      <c r="B521" s="20" t="s">
        <v>589</v>
      </c>
      <c r="C521" s="7" t="s">
        <v>7</v>
      </c>
      <c r="D521" s="11" t="s">
        <v>41</v>
      </c>
      <c r="E521" s="7">
        <v>1600</v>
      </c>
    </row>
    <row r="522" ht="20" customHeight="1" spans="1:5">
      <c r="A522" s="6">
        <v>407</v>
      </c>
      <c r="B522" s="20" t="s">
        <v>590</v>
      </c>
      <c r="C522" s="7" t="s">
        <v>7</v>
      </c>
      <c r="D522" s="11" t="s">
        <v>591</v>
      </c>
      <c r="E522" s="7">
        <v>7800</v>
      </c>
    </row>
    <row r="523" ht="20" customHeight="1" spans="1:5">
      <c r="A523" s="6">
        <v>408</v>
      </c>
      <c r="B523" s="20" t="s">
        <v>592</v>
      </c>
      <c r="C523" s="7" t="s">
        <v>62</v>
      </c>
      <c r="D523" s="11" t="s">
        <v>593</v>
      </c>
      <c r="E523" s="7">
        <v>12000</v>
      </c>
    </row>
    <row r="524" ht="20" customHeight="1" spans="1:5">
      <c r="A524" s="6">
        <v>409</v>
      </c>
      <c r="B524" s="20" t="s">
        <v>594</v>
      </c>
      <c r="C524" s="7" t="s">
        <v>595</v>
      </c>
      <c r="D524" s="11" t="s">
        <v>596</v>
      </c>
      <c r="E524" s="7">
        <v>10200</v>
      </c>
    </row>
    <row r="525" ht="20" customHeight="1" spans="1:5">
      <c r="A525" s="6">
        <v>410</v>
      </c>
      <c r="B525" s="20" t="s">
        <v>597</v>
      </c>
      <c r="C525" s="7" t="s">
        <v>102</v>
      </c>
      <c r="D525" s="11" t="s">
        <v>580</v>
      </c>
      <c r="E525" s="7">
        <v>7200</v>
      </c>
    </row>
    <row r="526" ht="20" customHeight="1" spans="1:5">
      <c r="A526" s="6">
        <v>411</v>
      </c>
      <c r="B526" s="20" t="s">
        <v>598</v>
      </c>
      <c r="C526" s="7" t="s">
        <v>88</v>
      </c>
      <c r="D526" s="11" t="s">
        <v>8</v>
      </c>
      <c r="E526" s="7">
        <v>2400</v>
      </c>
    </row>
    <row r="527" ht="20" customHeight="1" spans="1:5">
      <c r="A527" s="6">
        <v>412</v>
      </c>
      <c r="B527" s="20" t="s">
        <v>599</v>
      </c>
      <c r="C527" s="7" t="s">
        <v>62</v>
      </c>
      <c r="D527" s="11" t="s">
        <v>96</v>
      </c>
      <c r="E527" s="7">
        <v>3200</v>
      </c>
    </row>
    <row r="528" ht="20" customHeight="1" spans="1:5">
      <c r="A528" s="6">
        <v>413</v>
      </c>
      <c r="B528" s="20" t="s">
        <v>600</v>
      </c>
      <c r="C528" s="7" t="s">
        <v>601</v>
      </c>
      <c r="D528" s="11" t="s">
        <v>602</v>
      </c>
      <c r="E528" s="7">
        <v>3000</v>
      </c>
    </row>
    <row r="529" ht="20" customHeight="1" spans="1:5">
      <c r="A529" s="6">
        <v>414</v>
      </c>
      <c r="B529" s="20" t="s">
        <v>603</v>
      </c>
      <c r="C529" s="7" t="s">
        <v>7</v>
      </c>
      <c r="D529" s="11" t="s">
        <v>556</v>
      </c>
      <c r="E529" s="7">
        <v>4000</v>
      </c>
    </row>
    <row r="530" ht="20" customHeight="1" spans="1:5">
      <c r="A530" s="6">
        <v>415</v>
      </c>
      <c r="B530" s="20" t="s">
        <v>604</v>
      </c>
      <c r="C530" s="7" t="s">
        <v>7</v>
      </c>
      <c r="D530" s="11" t="s">
        <v>96</v>
      </c>
      <c r="E530" s="7">
        <v>3200</v>
      </c>
    </row>
    <row r="531" ht="20" customHeight="1" spans="1:5">
      <c r="A531" s="6">
        <v>416</v>
      </c>
      <c r="B531" s="20" t="s">
        <v>344</v>
      </c>
      <c r="C531" s="7" t="s">
        <v>62</v>
      </c>
      <c r="D531" s="11" t="s">
        <v>605</v>
      </c>
      <c r="E531" s="7">
        <v>4800</v>
      </c>
    </row>
    <row r="532" ht="20" customHeight="1" spans="1:5">
      <c r="A532" s="6">
        <v>417</v>
      </c>
      <c r="B532" s="20" t="s">
        <v>606</v>
      </c>
      <c r="C532" s="7" t="s">
        <v>62</v>
      </c>
      <c r="D532" s="11" t="s">
        <v>96</v>
      </c>
      <c r="E532" s="7">
        <v>3200</v>
      </c>
    </row>
    <row r="533" ht="20" customHeight="1" spans="1:5">
      <c r="A533" s="6">
        <v>418</v>
      </c>
      <c r="B533" s="20" t="s">
        <v>607</v>
      </c>
      <c r="C533" s="7" t="s">
        <v>62</v>
      </c>
      <c r="D533" s="11" t="s">
        <v>96</v>
      </c>
      <c r="E533" s="7">
        <v>3200</v>
      </c>
    </row>
    <row r="534" ht="20" customHeight="1" spans="1:5">
      <c r="A534" s="6">
        <v>419</v>
      </c>
      <c r="B534" s="20" t="s">
        <v>608</v>
      </c>
      <c r="C534" s="7" t="s">
        <v>62</v>
      </c>
      <c r="D534" s="11" t="s">
        <v>8</v>
      </c>
      <c r="E534" s="7">
        <v>2400</v>
      </c>
    </row>
    <row r="535" ht="20" customHeight="1" spans="1:5">
      <c r="A535" s="6">
        <v>420</v>
      </c>
      <c r="B535" s="13" t="s">
        <v>456</v>
      </c>
      <c r="C535" s="14" t="s">
        <v>364</v>
      </c>
      <c r="D535" s="21" t="s">
        <v>254</v>
      </c>
      <c r="E535" s="14">
        <v>1200</v>
      </c>
    </row>
    <row r="536" ht="20" customHeight="1" spans="1:5">
      <c r="A536" s="6">
        <v>421</v>
      </c>
      <c r="B536" s="20" t="s">
        <v>609</v>
      </c>
      <c r="C536" s="7" t="s">
        <v>62</v>
      </c>
      <c r="D536" s="11" t="s">
        <v>556</v>
      </c>
      <c r="E536" s="7">
        <v>4000</v>
      </c>
    </row>
    <row r="537" ht="20" customHeight="1" spans="1:5">
      <c r="A537" s="6">
        <v>422</v>
      </c>
      <c r="B537" s="20" t="s">
        <v>610</v>
      </c>
      <c r="C537" s="7" t="s">
        <v>611</v>
      </c>
      <c r="D537" s="11" t="s">
        <v>41</v>
      </c>
      <c r="E537" s="7">
        <v>1600</v>
      </c>
    </row>
    <row r="538" ht="20" customHeight="1" spans="1:5">
      <c r="A538" s="6">
        <v>423</v>
      </c>
      <c r="B538" s="22" t="s">
        <v>612</v>
      </c>
      <c r="C538" s="8" t="s">
        <v>555</v>
      </c>
      <c r="D538" s="11" t="s">
        <v>561</v>
      </c>
      <c r="E538" s="8">
        <v>2400</v>
      </c>
    </row>
    <row r="539" ht="20" customHeight="1" spans="1:5">
      <c r="A539" s="6">
        <v>424</v>
      </c>
      <c r="B539" s="20" t="s">
        <v>613</v>
      </c>
      <c r="C539" s="7" t="s">
        <v>611</v>
      </c>
      <c r="D539" s="11" t="s">
        <v>254</v>
      </c>
      <c r="E539" s="7">
        <v>1200</v>
      </c>
    </row>
    <row r="540" ht="20" customHeight="1" spans="1:5">
      <c r="A540" s="6">
        <v>425</v>
      </c>
      <c r="B540" s="20" t="s">
        <v>394</v>
      </c>
      <c r="C540" s="7" t="s">
        <v>614</v>
      </c>
      <c r="D540" s="11" t="s">
        <v>556</v>
      </c>
      <c r="E540" s="7">
        <v>4000</v>
      </c>
    </row>
    <row r="541" ht="20" customHeight="1" spans="1:5">
      <c r="A541" s="6">
        <v>426</v>
      </c>
      <c r="B541" s="20" t="s">
        <v>615</v>
      </c>
      <c r="C541" s="7" t="s">
        <v>616</v>
      </c>
      <c r="D541" s="11" t="s">
        <v>561</v>
      </c>
      <c r="E541" s="7">
        <v>2400</v>
      </c>
    </row>
    <row r="542" ht="20" customHeight="1" spans="1:5">
      <c r="A542" s="6">
        <v>427</v>
      </c>
      <c r="B542" s="20" t="s">
        <v>617</v>
      </c>
      <c r="C542" s="7" t="s">
        <v>7</v>
      </c>
      <c r="D542" s="11" t="s">
        <v>254</v>
      </c>
      <c r="E542" s="7">
        <v>1200</v>
      </c>
    </row>
    <row r="543" ht="20" customHeight="1" spans="1:5">
      <c r="A543" s="6">
        <v>428</v>
      </c>
      <c r="B543" s="20" t="s">
        <v>618</v>
      </c>
      <c r="C543" s="7" t="s">
        <v>619</v>
      </c>
      <c r="D543" s="11" t="s">
        <v>254</v>
      </c>
      <c r="E543" s="7">
        <v>1200</v>
      </c>
    </row>
    <row r="544" ht="20" customHeight="1" spans="1:5">
      <c r="A544" s="6">
        <v>429</v>
      </c>
      <c r="B544" s="20" t="s">
        <v>620</v>
      </c>
      <c r="C544" s="7" t="s">
        <v>122</v>
      </c>
      <c r="D544" s="11" t="s">
        <v>41</v>
      </c>
      <c r="E544" s="7">
        <v>1600</v>
      </c>
    </row>
    <row r="545" ht="20" customHeight="1" spans="1:5">
      <c r="A545" s="6">
        <v>430</v>
      </c>
      <c r="B545" s="20" t="s">
        <v>621</v>
      </c>
      <c r="C545" s="7" t="s">
        <v>62</v>
      </c>
      <c r="D545" s="11" t="s">
        <v>254</v>
      </c>
      <c r="E545" s="7">
        <v>1200</v>
      </c>
    </row>
    <row r="546" ht="20" customHeight="1" spans="1:5">
      <c r="A546" s="6">
        <v>431</v>
      </c>
      <c r="B546" s="20" t="s">
        <v>622</v>
      </c>
      <c r="C546" s="7" t="s">
        <v>355</v>
      </c>
      <c r="D546" s="11" t="s">
        <v>96</v>
      </c>
      <c r="E546" s="7">
        <v>3200</v>
      </c>
    </row>
    <row r="547" ht="20" customHeight="1" spans="1:5">
      <c r="A547" s="6">
        <v>432</v>
      </c>
      <c r="B547" s="20" t="s">
        <v>623</v>
      </c>
      <c r="C547" s="7" t="s">
        <v>624</v>
      </c>
      <c r="D547" s="11" t="s">
        <v>254</v>
      </c>
      <c r="E547" s="7">
        <v>1200</v>
      </c>
    </row>
    <row r="548" ht="20" customHeight="1" spans="1:5">
      <c r="A548" s="6">
        <v>433</v>
      </c>
      <c r="B548" s="20" t="s">
        <v>625</v>
      </c>
      <c r="C548" s="7" t="s">
        <v>626</v>
      </c>
      <c r="D548" s="11" t="s">
        <v>104</v>
      </c>
      <c r="E548" s="7">
        <v>1800</v>
      </c>
    </row>
    <row r="549" ht="20" customHeight="1" spans="1:5">
      <c r="A549" s="6">
        <v>434</v>
      </c>
      <c r="B549" s="20" t="s">
        <v>627</v>
      </c>
      <c r="C549" s="7" t="s">
        <v>628</v>
      </c>
      <c r="D549" s="11" t="s">
        <v>629</v>
      </c>
      <c r="E549" s="7">
        <v>3600</v>
      </c>
    </row>
    <row r="550" ht="20" customHeight="1" spans="1:5">
      <c r="A550" s="6">
        <v>435</v>
      </c>
      <c r="B550" s="20" t="s">
        <v>630</v>
      </c>
      <c r="C550" s="7" t="s">
        <v>7</v>
      </c>
      <c r="D550" s="11" t="s">
        <v>96</v>
      </c>
      <c r="E550" s="7">
        <v>3200</v>
      </c>
    </row>
    <row r="551" ht="20" customHeight="1" spans="1:5">
      <c r="A551" s="6">
        <v>436</v>
      </c>
      <c r="B551" s="20" t="s">
        <v>631</v>
      </c>
      <c r="C551" s="7" t="s">
        <v>7</v>
      </c>
      <c r="D551" s="11" t="s">
        <v>20</v>
      </c>
      <c r="E551" s="7">
        <v>800</v>
      </c>
    </row>
    <row r="552" ht="20" customHeight="1" spans="1:5">
      <c r="A552" s="6">
        <v>437</v>
      </c>
      <c r="B552" s="20" t="s">
        <v>632</v>
      </c>
      <c r="C552" s="7" t="s">
        <v>102</v>
      </c>
      <c r="D552" s="11" t="s">
        <v>41</v>
      </c>
      <c r="E552" s="7">
        <v>1600</v>
      </c>
    </row>
    <row r="553" ht="20" customHeight="1" spans="1:5">
      <c r="A553" s="6">
        <v>438</v>
      </c>
      <c r="B553" s="20" t="s">
        <v>633</v>
      </c>
      <c r="C553" s="7" t="s">
        <v>62</v>
      </c>
      <c r="D553" s="11" t="s">
        <v>254</v>
      </c>
      <c r="E553" s="7">
        <v>1200</v>
      </c>
    </row>
    <row r="554" ht="20" customHeight="1" spans="1:5">
      <c r="A554" s="6">
        <v>439</v>
      </c>
      <c r="B554" s="20" t="s">
        <v>634</v>
      </c>
      <c r="C554" s="7" t="s">
        <v>62</v>
      </c>
      <c r="D554" s="11" t="s">
        <v>41</v>
      </c>
      <c r="E554" s="7">
        <v>1600</v>
      </c>
    </row>
    <row r="555" ht="20" customHeight="1" spans="1:5">
      <c r="A555" s="6">
        <v>440</v>
      </c>
      <c r="B555" s="20" t="s">
        <v>635</v>
      </c>
      <c r="C555" s="7" t="s">
        <v>636</v>
      </c>
      <c r="D555" s="11" t="s">
        <v>637</v>
      </c>
      <c r="E555" s="7">
        <v>600</v>
      </c>
    </row>
    <row r="556" ht="20" customHeight="1" spans="1:5">
      <c r="A556" s="6">
        <v>441</v>
      </c>
      <c r="B556" s="20" t="s">
        <v>638</v>
      </c>
      <c r="C556" s="7" t="s">
        <v>626</v>
      </c>
      <c r="D556" s="11" t="s">
        <v>20</v>
      </c>
      <c r="E556" s="7">
        <v>800</v>
      </c>
    </row>
    <row r="557" ht="20" customHeight="1" spans="1:5">
      <c r="A557" s="6">
        <v>442</v>
      </c>
      <c r="B557" s="20" t="s">
        <v>639</v>
      </c>
      <c r="C557" s="7" t="s">
        <v>626</v>
      </c>
      <c r="D557" s="11" t="s">
        <v>20</v>
      </c>
      <c r="E557" s="7">
        <v>800</v>
      </c>
    </row>
    <row r="558" ht="20" customHeight="1" spans="1:5">
      <c r="A558" s="6">
        <v>443</v>
      </c>
      <c r="B558" s="20" t="s">
        <v>640</v>
      </c>
      <c r="C558" s="7" t="s">
        <v>626</v>
      </c>
      <c r="D558" s="11" t="s">
        <v>254</v>
      </c>
      <c r="E558" s="7">
        <v>1200</v>
      </c>
    </row>
    <row r="559" ht="20" customHeight="1" spans="1:5">
      <c r="A559" s="6">
        <v>444</v>
      </c>
      <c r="B559" s="20" t="s">
        <v>641</v>
      </c>
      <c r="C559" s="7" t="s">
        <v>642</v>
      </c>
      <c r="D559" s="11" t="s">
        <v>20</v>
      </c>
      <c r="E559" s="7">
        <v>800</v>
      </c>
    </row>
    <row r="560" ht="20" customHeight="1" spans="1:5">
      <c r="A560" s="6">
        <v>445</v>
      </c>
      <c r="B560" s="20" t="s">
        <v>641</v>
      </c>
      <c r="C560" s="7" t="s">
        <v>643</v>
      </c>
      <c r="D560" s="11" t="s">
        <v>644</v>
      </c>
      <c r="E560" s="7">
        <v>4800</v>
      </c>
    </row>
    <row r="561" ht="20" customHeight="1" spans="1:5">
      <c r="A561" s="6">
        <v>446</v>
      </c>
      <c r="B561" s="20" t="s">
        <v>645</v>
      </c>
      <c r="C561" s="7" t="s">
        <v>212</v>
      </c>
      <c r="D561" s="11" t="s">
        <v>646</v>
      </c>
      <c r="E561" s="7">
        <v>13600</v>
      </c>
    </row>
    <row r="562" ht="20" customHeight="1" spans="1:5">
      <c r="A562" s="6">
        <v>447</v>
      </c>
      <c r="B562" s="20" t="s">
        <v>647</v>
      </c>
      <c r="C562" s="7" t="s">
        <v>7</v>
      </c>
      <c r="D562" s="11" t="s">
        <v>591</v>
      </c>
      <c r="E562" s="7">
        <v>7800</v>
      </c>
    </row>
    <row r="563" ht="20" customHeight="1" spans="1:5">
      <c r="A563" s="6">
        <v>448</v>
      </c>
      <c r="B563" s="20" t="s">
        <v>648</v>
      </c>
      <c r="C563" s="7" t="s">
        <v>7</v>
      </c>
      <c r="D563" s="11" t="s">
        <v>96</v>
      </c>
      <c r="E563" s="7">
        <v>3200</v>
      </c>
    </row>
    <row r="564" ht="20" customHeight="1" spans="1:5">
      <c r="A564" s="6">
        <v>449</v>
      </c>
      <c r="B564" s="20" t="s">
        <v>649</v>
      </c>
      <c r="C564" s="7" t="s">
        <v>144</v>
      </c>
      <c r="D564" s="11" t="s">
        <v>94</v>
      </c>
      <c r="E564" s="7">
        <v>2000</v>
      </c>
    </row>
    <row r="565" ht="20" customHeight="1" spans="1:5">
      <c r="A565" s="6">
        <v>450</v>
      </c>
      <c r="B565" s="20" t="s">
        <v>650</v>
      </c>
      <c r="C565" s="7" t="s">
        <v>626</v>
      </c>
      <c r="D565" s="11" t="s">
        <v>651</v>
      </c>
      <c r="E565" s="7">
        <v>6000</v>
      </c>
    </row>
    <row r="566" ht="20" customHeight="1" spans="1:5">
      <c r="A566" s="6">
        <v>451</v>
      </c>
      <c r="B566" s="20" t="s">
        <v>652</v>
      </c>
      <c r="C566" s="7" t="s">
        <v>7</v>
      </c>
      <c r="D566" s="11" t="s">
        <v>8</v>
      </c>
      <c r="E566" s="7">
        <v>2400</v>
      </c>
    </row>
    <row r="567" ht="20" customHeight="1" spans="1:5">
      <c r="A567" s="6">
        <v>452</v>
      </c>
      <c r="B567" s="20" t="s">
        <v>653</v>
      </c>
      <c r="C567" s="7" t="s">
        <v>7</v>
      </c>
      <c r="D567" s="11" t="s">
        <v>20</v>
      </c>
      <c r="E567" s="7">
        <v>800</v>
      </c>
    </row>
    <row r="568" ht="20" customHeight="1" spans="1:5">
      <c r="A568" s="6">
        <v>453</v>
      </c>
      <c r="B568" s="20" t="s">
        <v>654</v>
      </c>
      <c r="C568" s="7" t="s">
        <v>102</v>
      </c>
      <c r="D568" s="11" t="s">
        <v>605</v>
      </c>
      <c r="E568" s="7">
        <v>4800</v>
      </c>
    </row>
    <row r="569" ht="20" customHeight="1" spans="1:5">
      <c r="A569" s="6">
        <v>454</v>
      </c>
      <c r="B569" s="20" t="s">
        <v>655</v>
      </c>
      <c r="C569" s="7" t="s">
        <v>62</v>
      </c>
      <c r="D569" s="11" t="s">
        <v>629</v>
      </c>
      <c r="E569" s="7">
        <v>3600</v>
      </c>
    </row>
    <row r="570" ht="20" customHeight="1" spans="1:5">
      <c r="A570" s="6">
        <v>455</v>
      </c>
      <c r="B570" s="20" t="s">
        <v>656</v>
      </c>
      <c r="C570" s="7" t="s">
        <v>146</v>
      </c>
      <c r="D570" s="11" t="s">
        <v>254</v>
      </c>
      <c r="E570" s="7">
        <v>1200</v>
      </c>
    </row>
    <row r="571" ht="20" customHeight="1" spans="1:5">
      <c r="A571" s="6">
        <v>456</v>
      </c>
      <c r="B571" s="20" t="s">
        <v>657</v>
      </c>
      <c r="C571" s="7" t="s">
        <v>524</v>
      </c>
      <c r="D571" s="11" t="s">
        <v>658</v>
      </c>
      <c r="E571" s="7">
        <v>4200</v>
      </c>
    </row>
    <row r="572" ht="20" customHeight="1" spans="1:5">
      <c r="A572" s="6">
        <v>457</v>
      </c>
      <c r="B572" s="20" t="s">
        <v>659</v>
      </c>
      <c r="C572" s="7" t="s">
        <v>7</v>
      </c>
      <c r="D572" s="11" t="s">
        <v>96</v>
      </c>
      <c r="E572" s="7">
        <v>3200</v>
      </c>
    </row>
    <row r="573" ht="20" customHeight="1" spans="1:5">
      <c r="A573" s="6">
        <v>458</v>
      </c>
      <c r="B573" s="13" t="s">
        <v>660</v>
      </c>
      <c r="C573" s="14" t="s">
        <v>457</v>
      </c>
      <c r="D573" s="21" t="s">
        <v>580</v>
      </c>
      <c r="E573" s="14">
        <v>7200</v>
      </c>
    </row>
    <row r="574" ht="30" customHeight="1" spans="2:5">
      <c r="B574" s="23"/>
      <c r="D574" s="5" t="s">
        <v>90</v>
      </c>
      <c r="E574" s="5">
        <f>SUM(E116:E573)</f>
        <v>1109800</v>
      </c>
    </row>
    <row r="575" ht="30" customHeight="1" spans="1:5">
      <c r="A575" s="5" t="s">
        <v>661</v>
      </c>
      <c r="B575" s="5"/>
      <c r="C575" s="5"/>
      <c r="D575" s="5"/>
      <c r="E575" s="5"/>
    </row>
    <row r="576" ht="20" customHeight="1" spans="1:5">
      <c r="A576" s="6">
        <v>1</v>
      </c>
      <c r="B576" s="7" t="s">
        <v>99</v>
      </c>
      <c r="C576" s="8" t="s">
        <v>100</v>
      </c>
      <c r="D576" s="6" t="s">
        <v>11</v>
      </c>
      <c r="E576" s="7">
        <v>1500</v>
      </c>
    </row>
    <row r="577" ht="20" customHeight="1" spans="1:5">
      <c r="A577" s="6">
        <v>2</v>
      </c>
      <c r="B577" s="7" t="s">
        <v>101</v>
      </c>
      <c r="C577" s="3" t="s">
        <v>102</v>
      </c>
      <c r="D577" s="6" t="s">
        <v>11</v>
      </c>
      <c r="E577" s="7">
        <v>1500</v>
      </c>
    </row>
    <row r="578" ht="20" customHeight="1" spans="1:5">
      <c r="A578" s="6">
        <v>3</v>
      </c>
      <c r="B578" s="7" t="s">
        <v>103</v>
      </c>
      <c r="C578" s="8" t="s">
        <v>100</v>
      </c>
      <c r="D578" s="6" t="s">
        <v>11</v>
      </c>
      <c r="E578" s="7">
        <v>1500</v>
      </c>
    </row>
    <row r="579" ht="20" customHeight="1" spans="1:5">
      <c r="A579" s="6">
        <v>4</v>
      </c>
      <c r="B579" s="7" t="s">
        <v>107</v>
      </c>
      <c r="C579" s="8" t="s">
        <v>100</v>
      </c>
      <c r="D579" s="6" t="s">
        <v>11</v>
      </c>
      <c r="E579" s="7">
        <v>1500</v>
      </c>
    </row>
    <row r="580" ht="20" customHeight="1" spans="1:5">
      <c r="A580" s="6">
        <v>5</v>
      </c>
      <c r="B580" s="7" t="s">
        <v>108</v>
      </c>
      <c r="C580" s="7" t="s">
        <v>109</v>
      </c>
      <c r="D580" s="6" t="s">
        <v>11</v>
      </c>
      <c r="E580" s="7">
        <v>1500</v>
      </c>
    </row>
    <row r="581" ht="20" customHeight="1" spans="1:5">
      <c r="A581" s="6">
        <v>6</v>
      </c>
      <c r="B581" s="7" t="s">
        <v>110</v>
      </c>
      <c r="C581" s="7" t="s">
        <v>62</v>
      </c>
      <c r="D581" s="6" t="s">
        <v>11</v>
      </c>
      <c r="E581" s="7">
        <v>1500</v>
      </c>
    </row>
    <row r="582" ht="20" customHeight="1" spans="1:5">
      <c r="A582" s="6">
        <v>7</v>
      </c>
      <c r="B582" s="7" t="s">
        <v>245</v>
      </c>
      <c r="C582" s="7" t="s">
        <v>246</v>
      </c>
      <c r="D582" s="6" t="s">
        <v>11</v>
      </c>
      <c r="E582" s="7">
        <v>1500</v>
      </c>
    </row>
    <row r="583" ht="20" customHeight="1" spans="1:5">
      <c r="A583" s="6">
        <v>8</v>
      </c>
      <c r="B583" s="7" t="s">
        <v>113</v>
      </c>
      <c r="C583" s="7" t="s">
        <v>7</v>
      </c>
      <c r="D583" s="6" t="s">
        <v>11</v>
      </c>
      <c r="E583" s="7">
        <v>1500</v>
      </c>
    </row>
    <row r="584" ht="20" customHeight="1" spans="1:5">
      <c r="A584" s="6">
        <v>9</v>
      </c>
      <c r="B584" s="7" t="s">
        <v>114</v>
      </c>
      <c r="C584" s="7" t="s">
        <v>115</v>
      </c>
      <c r="D584" s="6" t="s">
        <v>11</v>
      </c>
      <c r="E584" s="7">
        <v>1500</v>
      </c>
    </row>
    <row r="585" ht="20" customHeight="1" spans="1:5">
      <c r="A585" s="6">
        <v>10</v>
      </c>
      <c r="B585" s="7" t="s">
        <v>3</v>
      </c>
      <c r="C585" s="7" t="s">
        <v>4</v>
      </c>
      <c r="D585" s="6" t="s">
        <v>11</v>
      </c>
      <c r="E585" s="7">
        <v>1500</v>
      </c>
    </row>
    <row r="586" ht="20" customHeight="1" spans="1:5">
      <c r="A586" s="6">
        <v>11</v>
      </c>
      <c r="B586" s="7" t="s">
        <v>116</v>
      </c>
      <c r="C586" s="7" t="s">
        <v>62</v>
      </c>
      <c r="D586" s="6" t="s">
        <v>11</v>
      </c>
      <c r="E586" s="7">
        <v>1500</v>
      </c>
    </row>
    <row r="587" ht="20" customHeight="1" spans="1:5">
      <c r="A587" s="6">
        <v>12</v>
      </c>
      <c r="B587" s="7" t="s">
        <v>117</v>
      </c>
      <c r="C587" s="7" t="s">
        <v>7</v>
      </c>
      <c r="D587" s="6" t="s">
        <v>11</v>
      </c>
      <c r="E587" s="7">
        <v>1500</v>
      </c>
    </row>
    <row r="588" ht="20" customHeight="1" spans="1:5">
      <c r="A588" s="6">
        <v>13</v>
      </c>
      <c r="B588" s="7" t="s">
        <v>118</v>
      </c>
      <c r="C588" s="7" t="s">
        <v>115</v>
      </c>
      <c r="D588" s="6" t="s">
        <v>11</v>
      </c>
      <c r="E588" s="7">
        <v>1500</v>
      </c>
    </row>
    <row r="589" ht="20" customHeight="1" spans="1:5">
      <c r="A589" s="6">
        <v>14</v>
      </c>
      <c r="B589" s="7" t="s">
        <v>119</v>
      </c>
      <c r="C589" s="7" t="s">
        <v>62</v>
      </c>
      <c r="D589" s="6" t="s">
        <v>11</v>
      </c>
      <c r="E589" s="7">
        <v>1500</v>
      </c>
    </row>
    <row r="590" ht="20" customHeight="1" spans="1:5">
      <c r="A590" s="6">
        <v>15</v>
      </c>
      <c r="B590" s="7" t="s">
        <v>120</v>
      </c>
      <c r="C590" s="7" t="s">
        <v>7</v>
      </c>
      <c r="D590" s="6" t="s">
        <v>11</v>
      </c>
      <c r="E590" s="7">
        <v>1500</v>
      </c>
    </row>
    <row r="591" ht="20" customHeight="1" spans="1:5">
      <c r="A591" s="6">
        <v>16</v>
      </c>
      <c r="B591" s="7" t="s">
        <v>121</v>
      </c>
      <c r="C591" s="7" t="s">
        <v>122</v>
      </c>
      <c r="D591" s="6" t="s">
        <v>11</v>
      </c>
      <c r="E591" s="7">
        <v>1500</v>
      </c>
    </row>
    <row r="592" ht="20" customHeight="1" spans="1:5">
      <c r="A592" s="6">
        <v>17</v>
      </c>
      <c r="B592" s="7" t="s">
        <v>123</v>
      </c>
      <c r="C592" s="7" t="s">
        <v>62</v>
      </c>
      <c r="D592" s="6" t="s">
        <v>11</v>
      </c>
      <c r="E592" s="7">
        <v>1500</v>
      </c>
    </row>
    <row r="593" ht="20" customHeight="1" spans="1:5">
      <c r="A593" s="6">
        <v>18</v>
      </c>
      <c r="B593" s="7" t="s">
        <v>124</v>
      </c>
      <c r="C593" s="7" t="s">
        <v>7</v>
      </c>
      <c r="D593" s="6" t="s">
        <v>11</v>
      </c>
      <c r="E593" s="7">
        <v>1500</v>
      </c>
    </row>
    <row r="594" ht="20" customHeight="1" spans="1:5">
      <c r="A594" s="6">
        <v>19</v>
      </c>
      <c r="B594" s="7" t="s">
        <v>125</v>
      </c>
      <c r="C594" s="7" t="s">
        <v>126</v>
      </c>
      <c r="D594" s="6" t="s">
        <v>11</v>
      </c>
      <c r="E594" s="7">
        <v>1500</v>
      </c>
    </row>
    <row r="595" ht="20" customHeight="1" spans="1:5">
      <c r="A595" s="6">
        <v>20</v>
      </c>
      <c r="B595" s="7" t="s">
        <v>127</v>
      </c>
      <c r="C595" s="7" t="s">
        <v>128</v>
      </c>
      <c r="D595" s="6" t="s">
        <v>11</v>
      </c>
      <c r="E595" s="7">
        <v>1500</v>
      </c>
    </row>
    <row r="596" ht="20" customHeight="1" spans="1:5">
      <c r="A596" s="6">
        <v>21</v>
      </c>
      <c r="B596" s="7" t="s">
        <v>129</v>
      </c>
      <c r="C596" s="7" t="s">
        <v>130</v>
      </c>
      <c r="D596" s="6" t="s">
        <v>11</v>
      </c>
      <c r="E596" s="7">
        <v>1500</v>
      </c>
    </row>
    <row r="597" ht="20" customHeight="1" spans="1:5">
      <c r="A597" s="6">
        <v>22</v>
      </c>
      <c r="B597" s="7" t="s">
        <v>131</v>
      </c>
      <c r="C597" s="7" t="s">
        <v>102</v>
      </c>
      <c r="D597" s="6" t="s">
        <v>11</v>
      </c>
      <c r="E597" s="7">
        <v>1500</v>
      </c>
    </row>
    <row r="598" ht="20" customHeight="1" spans="1:5">
      <c r="A598" s="6">
        <v>23</v>
      </c>
      <c r="B598" s="7" t="s">
        <v>132</v>
      </c>
      <c r="C598" s="7" t="s">
        <v>7</v>
      </c>
      <c r="D598" s="6" t="s">
        <v>11</v>
      </c>
      <c r="E598" s="7">
        <v>1500</v>
      </c>
    </row>
    <row r="599" ht="20" customHeight="1" spans="1:5">
      <c r="A599" s="6">
        <v>24</v>
      </c>
      <c r="B599" s="7" t="s">
        <v>133</v>
      </c>
      <c r="C599" s="7" t="s">
        <v>62</v>
      </c>
      <c r="D599" s="6" t="s">
        <v>11</v>
      </c>
      <c r="E599" s="7">
        <v>1500</v>
      </c>
    </row>
    <row r="600" ht="20" customHeight="1" spans="1:5">
      <c r="A600" s="6">
        <v>25</v>
      </c>
      <c r="B600" s="7" t="s">
        <v>134</v>
      </c>
      <c r="C600" s="7" t="s">
        <v>135</v>
      </c>
      <c r="D600" s="6" t="s">
        <v>11</v>
      </c>
      <c r="E600" s="7">
        <v>1500</v>
      </c>
    </row>
    <row r="601" ht="20" customHeight="1" spans="1:5">
      <c r="A601" s="6">
        <v>26</v>
      </c>
      <c r="B601" s="7" t="s">
        <v>137</v>
      </c>
      <c r="C601" s="7" t="s">
        <v>7</v>
      </c>
      <c r="D601" s="6" t="s">
        <v>11</v>
      </c>
      <c r="E601" s="7">
        <v>1500</v>
      </c>
    </row>
    <row r="602" ht="20" customHeight="1" spans="1:5">
      <c r="A602" s="6">
        <v>27</v>
      </c>
      <c r="B602" s="7" t="s">
        <v>138</v>
      </c>
      <c r="C602" s="7" t="s">
        <v>62</v>
      </c>
      <c r="D602" s="6" t="s">
        <v>11</v>
      </c>
      <c r="E602" s="7">
        <v>1500</v>
      </c>
    </row>
    <row r="603" ht="20" customHeight="1" spans="1:5">
      <c r="A603" s="6">
        <v>28</v>
      </c>
      <c r="B603" s="7" t="s">
        <v>139</v>
      </c>
      <c r="C603" s="7" t="s">
        <v>109</v>
      </c>
      <c r="D603" s="6" t="s">
        <v>11</v>
      </c>
      <c r="E603" s="7">
        <v>1500</v>
      </c>
    </row>
    <row r="604" ht="20" customHeight="1" spans="1:5">
      <c r="A604" s="6">
        <v>29</v>
      </c>
      <c r="B604" s="7" t="s">
        <v>140</v>
      </c>
      <c r="C604" s="7" t="s">
        <v>141</v>
      </c>
      <c r="D604" s="6" t="s">
        <v>11</v>
      </c>
      <c r="E604" s="7">
        <v>1500</v>
      </c>
    </row>
    <row r="605" ht="20" customHeight="1" spans="1:5">
      <c r="A605" s="6">
        <v>30</v>
      </c>
      <c r="B605" s="7" t="s">
        <v>142</v>
      </c>
      <c r="C605" s="7" t="s">
        <v>10</v>
      </c>
      <c r="D605" s="6" t="s">
        <v>11</v>
      </c>
      <c r="E605" s="7">
        <v>1500</v>
      </c>
    </row>
    <row r="606" ht="20" customHeight="1" spans="1:5">
      <c r="A606" s="6">
        <v>31</v>
      </c>
      <c r="B606" s="7" t="s">
        <v>143</v>
      </c>
      <c r="C606" s="7" t="s">
        <v>144</v>
      </c>
      <c r="D606" s="6" t="s">
        <v>11</v>
      </c>
      <c r="E606" s="7">
        <v>1500</v>
      </c>
    </row>
    <row r="607" ht="20" customHeight="1" spans="1:5">
      <c r="A607" s="6">
        <v>32</v>
      </c>
      <c r="B607" s="7" t="s">
        <v>147</v>
      </c>
      <c r="C607" s="7" t="s">
        <v>148</v>
      </c>
      <c r="D607" s="6" t="s">
        <v>11</v>
      </c>
      <c r="E607" s="7">
        <v>1500</v>
      </c>
    </row>
    <row r="608" ht="20" customHeight="1" spans="1:5">
      <c r="A608" s="6">
        <v>33</v>
      </c>
      <c r="B608" s="7" t="s">
        <v>149</v>
      </c>
      <c r="C608" s="7" t="s">
        <v>150</v>
      </c>
      <c r="D608" s="6" t="s">
        <v>11</v>
      </c>
      <c r="E608" s="7">
        <v>1500</v>
      </c>
    </row>
    <row r="609" ht="20" customHeight="1" spans="1:5">
      <c r="A609" s="6">
        <v>34</v>
      </c>
      <c r="B609" s="7" t="s">
        <v>151</v>
      </c>
      <c r="C609" s="7" t="s">
        <v>7</v>
      </c>
      <c r="D609" s="6" t="s">
        <v>11</v>
      </c>
      <c r="E609" s="7">
        <v>1500</v>
      </c>
    </row>
    <row r="610" ht="20" customHeight="1" spans="1:5">
      <c r="A610" s="6">
        <v>35</v>
      </c>
      <c r="B610" s="7" t="s">
        <v>153</v>
      </c>
      <c r="C610" s="7" t="s">
        <v>154</v>
      </c>
      <c r="D610" s="6" t="s">
        <v>11</v>
      </c>
      <c r="E610" s="7">
        <v>1500</v>
      </c>
    </row>
    <row r="611" ht="20" customHeight="1" spans="1:5">
      <c r="A611" s="6">
        <v>36</v>
      </c>
      <c r="B611" s="7" t="s">
        <v>155</v>
      </c>
      <c r="C611" s="7" t="s">
        <v>102</v>
      </c>
      <c r="D611" s="6" t="s">
        <v>11</v>
      </c>
      <c r="E611" s="7">
        <v>1500</v>
      </c>
    </row>
    <row r="612" ht="20" customHeight="1" spans="1:5">
      <c r="A612" s="6">
        <v>37</v>
      </c>
      <c r="B612" s="7" t="s">
        <v>156</v>
      </c>
      <c r="C612" s="7" t="s">
        <v>102</v>
      </c>
      <c r="D612" s="6" t="s">
        <v>11</v>
      </c>
      <c r="E612" s="7">
        <v>1500</v>
      </c>
    </row>
    <row r="613" ht="20" customHeight="1" spans="1:5">
      <c r="A613" s="6">
        <v>38</v>
      </c>
      <c r="B613" s="7" t="s">
        <v>158</v>
      </c>
      <c r="C613" s="7" t="s">
        <v>159</v>
      </c>
      <c r="D613" s="6" t="s">
        <v>11</v>
      </c>
      <c r="E613" s="7">
        <v>1500</v>
      </c>
    </row>
    <row r="614" ht="20" customHeight="1" spans="1:5">
      <c r="A614" s="6">
        <v>39</v>
      </c>
      <c r="B614" s="7" t="s">
        <v>160</v>
      </c>
      <c r="C614" s="7" t="s">
        <v>7</v>
      </c>
      <c r="D614" s="6" t="s">
        <v>11</v>
      </c>
      <c r="E614" s="7">
        <v>1500</v>
      </c>
    </row>
    <row r="615" ht="20" customHeight="1" spans="1:5">
      <c r="A615" s="6">
        <v>40</v>
      </c>
      <c r="B615" s="7" t="s">
        <v>161</v>
      </c>
      <c r="C615" s="7" t="s">
        <v>102</v>
      </c>
      <c r="D615" s="6" t="s">
        <v>11</v>
      </c>
      <c r="E615" s="7">
        <v>1500</v>
      </c>
    </row>
    <row r="616" ht="20" customHeight="1" spans="1:5">
      <c r="A616" s="6">
        <v>41</v>
      </c>
      <c r="B616" s="7" t="s">
        <v>164</v>
      </c>
      <c r="C616" s="7" t="s">
        <v>10</v>
      </c>
      <c r="D616" s="6" t="s">
        <v>11</v>
      </c>
      <c r="E616" s="7">
        <v>1500</v>
      </c>
    </row>
    <row r="617" ht="20" customHeight="1" spans="1:5">
      <c r="A617" s="6">
        <v>42</v>
      </c>
      <c r="B617" s="7" t="s">
        <v>165</v>
      </c>
      <c r="C617" s="7" t="s">
        <v>102</v>
      </c>
      <c r="D617" s="6" t="s">
        <v>11</v>
      </c>
      <c r="E617" s="7">
        <v>1500</v>
      </c>
    </row>
    <row r="618" ht="20" customHeight="1" spans="1:5">
      <c r="A618" s="6">
        <v>43</v>
      </c>
      <c r="B618" s="7" t="s">
        <v>166</v>
      </c>
      <c r="C618" s="7" t="s">
        <v>62</v>
      </c>
      <c r="D618" s="6" t="s">
        <v>11</v>
      </c>
      <c r="E618" s="7">
        <v>1500</v>
      </c>
    </row>
    <row r="619" ht="20" customHeight="1" spans="1:5">
      <c r="A619" s="6">
        <v>44</v>
      </c>
      <c r="B619" s="7" t="s">
        <v>167</v>
      </c>
      <c r="C619" s="7" t="s">
        <v>168</v>
      </c>
      <c r="D619" s="6" t="s">
        <v>11</v>
      </c>
      <c r="E619" s="7">
        <v>1500</v>
      </c>
    </row>
    <row r="620" ht="20" customHeight="1" spans="1:5">
      <c r="A620" s="6">
        <v>45</v>
      </c>
      <c r="B620" s="7" t="s">
        <v>169</v>
      </c>
      <c r="C620" s="7" t="s">
        <v>168</v>
      </c>
      <c r="D620" s="6" t="s">
        <v>11</v>
      </c>
      <c r="E620" s="7">
        <v>1500</v>
      </c>
    </row>
    <row r="621" ht="20" customHeight="1" spans="1:5">
      <c r="A621" s="6">
        <v>46</v>
      </c>
      <c r="B621" s="7" t="s">
        <v>170</v>
      </c>
      <c r="C621" s="7" t="s">
        <v>62</v>
      </c>
      <c r="D621" s="6" t="s">
        <v>11</v>
      </c>
      <c r="E621" s="7">
        <v>1500</v>
      </c>
    </row>
    <row r="622" ht="20" customHeight="1" spans="1:5">
      <c r="A622" s="6">
        <v>47</v>
      </c>
      <c r="B622" s="7" t="s">
        <v>171</v>
      </c>
      <c r="C622" s="7" t="s">
        <v>102</v>
      </c>
      <c r="D622" s="6" t="s">
        <v>11</v>
      </c>
      <c r="E622" s="7">
        <v>1500</v>
      </c>
    </row>
    <row r="623" ht="20" customHeight="1" spans="1:5">
      <c r="A623" s="6">
        <v>48</v>
      </c>
      <c r="B623" s="7" t="s">
        <v>173</v>
      </c>
      <c r="C623" s="7" t="s">
        <v>62</v>
      </c>
      <c r="D623" s="6" t="s">
        <v>11</v>
      </c>
      <c r="E623" s="7">
        <v>1500</v>
      </c>
    </row>
    <row r="624" ht="20" customHeight="1" spans="1:5">
      <c r="A624" s="6">
        <v>49</v>
      </c>
      <c r="B624" s="7" t="s">
        <v>174</v>
      </c>
      <c r="C624" s="7" t="s">
        <v>62</v>
      </c>
      <c r="D624" s="6" t="s">
        <v>11</v>
      </c>
      <c r="E624" s="7">
        <v>1500</v>
      </c>
    </row>
    <row r="625" ht="20" customHeight="1" spans="1:5">
      <c r="A625" s="6">
        <v>50</v>
      </c>
      <c r="B625" s="7" t="s">
        <v>175</v>
      </c>
      <c r="C625" s="7" t="s">
        <v>7</v>
      </c>
      <c r="D625" s="6" t="s">
        <v>11</v>
      </c>
      <c r="E625" s="7">
        <v>1500</v>
      </c>
    </row>
    <row r="626" ht="20" customHeight="1" spans="1:5">
      <c r="A626" s="6">
        <v>51</v>
      </c>
      <c r="B626" s="7" t="s">
        <v>176</v>
      </c>
      <c r="C626" s="7" t="s">
        <v>177</v>
      </c>
      <c r="D626" s="6" t="s">
        <v>11</v>
      </c>
      <c r="E626" s="7">
        <v>1500</v>
      </c>
    </row>
    <row r="627" ht="20" customHeight="1" spans="1:5">
      <c r="A627" s="6">
        <v>52</v>
      </c>
      <c r="B627" s="7" t="s">
        <v>178</v>
      </c>
      <c r="C627" s="7" t="s">
        <v>179</v>
      </c>
      <c r="D627" s="6" t="s">
        <v>11</v>
      </c>
      <c r="E627" s="7">
        <v>1500</v>
      </c>
    </row>
    <row r="628" ht="20" customHeight="1" spans="1:5">
      <c r="A628" s="6">
        <v>53</v>
      </c>
      <c r="B628" s="7" t="s">
        <v>180</v>
      </c>
      <c r="C628" s="7" t="s">
        <v>62</v>
      </c>
      <c r="D628" s="6" t="s">
        <v>11</v>
      </c>
      <c r="E628" s="7">
        <v>1500</v>
      </c>
    </row>
    <row r="629" ht="20" customHeight="1" spans="1:5">
      <c r="A629" s="6">
        <v>54</v>
      </c>
      <c r="B629" s="7" t="s">
        <v>181</v>
      </c>
      <c r="C629" s="7" t="s">
        <v>10</v>
      </c>
      <c r="D629" s="6" t="s">
        <v>11</v>
      </c>
      <c r="E629" s="7">
        <v>1500</v>
      </c>
    </row>
    <row r="630" ht="20" customHeight="1" spans="1:5">
      <c r="A630" s="6">
        <v>55</v>
      </c>
      <c r="B630" s="7" t="s">
        <v>182</v>
      </c>
      <c r="C630" s="7" t="s">
        <v>102</v>
      </c>
      <c r="D630" s="6" t="s">
        <v>29</v>
      </c>
      <c r="E630" s="7">
        <v>500</v>
      </c>
    </row>
    <row r="631" ht="20" customHeight="1" spans="1:5">
      <c r="A631" s="6">
        <v>56</v>
      </c>
      <c r="B631" s="7" t="s">
        <v>183</v>
      </c>
      <c r="C631" s="7" t="s">
        <v>10</v>
      </c>
      <c r="D631" s="6" t="s">
        <v>11</v>
      </c>
      <c r="E631" s="7">
        <v>1500</v>
      </c>
    </row>
    <row r="632" ht="20" customHeight="1" spans="1:5">
      <c r="A632" s="6">
        <v>57</v>
      </c>
      <c r="B632" s="7" t="s">
        <v>184</v>
      </c>
      <c r="C632" s="7" t="s">
        <v>10</v>
      </c>
      <c r="D632" s="6" t="s">
        <v>11</v>
      </c>
      <c r="E632" s="7">
        <v>1500</v>
      </c>
    </row>
    <row r="633" ht="20" customHeight="1" spans="1:5">
      <c r="A633" s="6">
        <v>58</v>
      </c>
      <c r="B633" s="7" t="s">
        <v>185</v>
      </c>
      <c r="C633" s="7" t="s">
        <v>168</v>
      </c>
      <c r="D633" s="6" t="s">
        <v>11</v>
      </c>
      <c r="E633" s="7">
        <v>1500</v>
      </c>
    </row>
    <row r="634" ht="20" customHeight="1" spans="1:5">
      <c r="A634" s="6">
        <v>59</v>
      </c>
      <c r="B634" s="7" t="s">
        <v>152</v>
      </c>
      <c r="C634" s="7" t="s">
        <v>102</v>
      </c>
      <c r="D634" s="6" t="s">
        <v>11</v>
      </c>
      <c r="E634" s="7">
        <v>1500</v>
      </c>
    </row>
    <row r="635" ht="20" customHeight="1" spans="1:5">
      <c r="A635" s="6">
        <v>60</v>
      </c>
      <c r="B635" s="7" t="s">
        <v>191</v>
      </c>
      <c r="C635" s="7" t="s">
        <v>154</v>
      </c>
      <c r="D635" s="6" t="s">
        <v>11</v>
      </c>
      <c r="E635" s="7">
        <v>1500</v>
      </c>
    </row>
    <row r="636" ht="20" customHeight="1" spans="1:5">
      <c r="A636" s="6">
        <v>61</v>
      </c>
      <c r="B636" s="7" t="s">
        <v>193</v>
      </c>
      <c r="C636" s="7" t="s">
        <v>62</v>
      </c>
      <c r="D636" s="6" t="s">
        <v>11</v>
      </c>
      <c r="E636" s="7">
        <v>1500</v>
      </c>
    </row>
    <row r="637" ht="20" customHeight="1" spans="1:5">
      <c r="A637" s="6">
        <v>62</v>
      </c>
      <c r="B637" s="7" t="s">
        <v>194</v>
      </c>
      <c r="C637" s="7" t="s">
        <v>10</v>
      </c>
      <c r="D637" s="6" t="s">
        <v>11</v>
      </c>
      <c r="E637" s="7">
        <v>1500</v>
      </c>
    </row>
    <row r="638" ht="20" customHeight="1" spans="1:5">
      <c r="A638" s="6">
        <v>63</v>
      </c>
      <c r="B638" s="7" t="s">
        <v>195</v>
      </c>
      <c r="C638" s="7" t="s">
        <v>196</v>
      </c>
      <c r="D638" s="6" t="s">
        <v>11</v>
      </c>
      <c r="E638" s="7">
        <v>1500</v>
      </c>
    </row>
    <row r="639" ht="20" customHeight="1" spans="1:5">
      <c r="A639" s="6">
        <v>64</v>
      </c>
      <c r="B639" s="7" t="s">
        <v>197</v>
      </c>
      <c r="C639" s="7" t="s">
        <v>109</v>
      </c>
      <c r="D639" s="6" t="s">
        <v>11</v>
      </c>
      <c r="E639" s="7">
        <v>1500</v>
      </c>
    </row>
    <row r="640" ht="20" customHeight="1" spans="1:5">
      <c r="A640" s="6">
        <v>65</v>
      </c>
      <c r="B640" s="7" t="s">
        <v>13</v>
      </c>
      <c r="C640" s="7" t="s">
        <v>10</v>
      </c>
      <c r="D640" s="6" t="s">
        <v>11</v>
      </c>
      <c r="E640" s="7">
        <v>1500</v>
      </c>
    </row>
    <row r="641" ht="20" customHeight="1" spans="1:5">
      <c r="A641" s="6">
        <v>66</v>
      </c>
      <c r="B641" s="7" t="s">
        <v>200</v>
      </c>
      <c r="C641" s="7" t="s">
        <v>62</v>
      </c>
      <c r="D641" s="6" t="s">
        <v>11</v>
      </c>
      <c r="E641" s="7">
        <v>1500</v>
      </c>
    </row>
    <row r="642" ht="20" customHeight="1" spans="1:5">
      <c r="A642" s="6">
        <v>67</v>
      </c>
      <c r="B642" s="7" t="s">
        <v>198</v>
      </c>
      <c r="C642" s="7" t="s">
        <v>196</v>
      </c>
      <c r="D642" s="6" t="s">
        <v>11</v>
      </c>
      <c r="E642" s="7">
        <v>1500</v>
      </c>
    </row>
    <row r="643" ht="20" customHeight="1" spans="1:5">
      <c r="A643" s="6">
        <v>68</v>
      </c>
      <c r="B643" s="7" t="s">
        <v>204</v>
      </c>
      <c r="C643" s="7" t="s">
        <v>62</v>
      </c>
      <c r="D643" s="6" t="s">
        <v>11</v>
      </c>
      <c r="E643" s="7">
        <v>1500</v>
      </c>
    </row>
    <row r="644" ht="20" customHeight="1" spans="1:5">
      <c r="A644" s="6">
        <v>69</v>
      </c>
      <c r="B644" s="7" t="s">
        <v>205</v>
      </c>
      <c r="C644" s="7" t="s">
        <v>62</v>
      </c>
      <c r="D644" s="6" t="s">
        <v>11</v>
      </c>
      <c r="E644" s="7">
        <v>1500</v>
      </c>
    </row>
    <row r="645" ht="20" customHeight="1" spans="1:5">
      <c r="A645" s="6">
        <v>70</v>
      </c>
      <c r="B645" s="7" t="s">
        <v>206</v>
      </c>
      <c r="C645" s="7" t="s">
        <v>62</v>
      </c>
      <c r="D645" s="6" t="s">
        <v>11</v>
      </c>
      <c r="E645" s="7">
        <v>1500</v>
      </c>
    </row>
    <row r="646" ht="20" customHeight="1" spans="1:5">
      <c r="A646" s="6">
        <v>71</v>
      </c>
      <c r="B646" s="7" t="s">
        <v>207</v>
      </c>
      <c r="C646" s="7" t="s">
        <v>7</v>
      </c>
      <c r="D646" s="6" t="s">
        <v>11</v>
      </c>
      <c r="E646" s="7">
        <v>1500</v>
      </c>
    </row>
    <row r="647" ht="20" customHeight="1" spans="1:5">
      <c r="A647" s="6">
        <v>72</v>
      </c>
      <c r="B647" s="7" t="s">
        <v>213</v>
      </c>
      <c r="C647" s="7" t="s">
        <v>214</v>
      </c>
      <c r="D647" s="6" t="s">
        <v>29</v>
      </c>
      <c r="E647" s="7">
        <v>500</v>
      </c>
    </row>
    <row r="648" ht="20" customHeight="1" spans="1:5">
      <c r="A648" s="6">
        <v>73</v>
      </c>
      <c r="B648" s="7" t="s">
        <v>215</v>
      </c>
      <c r="C648" s="7" t="s">
        <v>168</v>
      </c>
      <c r="D648" s="6" t="s">
        <v>11</v>
      </c>
      <c r="E648" s="7">
        <v>1500</v>
      </c>
    </row>
    <row r="649" ht="20" customHeight="1" spans="1:5">
      <c r="A649" s="6">
        <v>74</v>
      </c>
      <c r="B649" s="7" t="s">
        <v>216</v>
      </c>
      <c r="C649" s="8" t="s">
        <v>62</v>
      </c>
      <c r="D649" s="6" t="s">
        <v>29</v>
      </c>
      <c r="E649" s="8">
        <v>500</v>
      </c>
    </row>
    <row r="650" ht="20" customHeight="1" spans="1:5">
      <c r="A650" s="6">
        <v>75</v>
      </c>
      <c r="B650" s="7" t="s">
        <v>217</v>
      </c>
      <c r="C650" s="7" t="s">
        <v>218</v>
      </c>
      <c r="D650" s="6" t="s">
        <v>11</v>
      </c>
      <c r="E650" s="7">
        <v>1500</v>
      </c>
    </row>
    <row r="651" ht="20" customHeight="1" spans="1:5">
      <c r="A651" s="6">
        <v>76</v>
      </c>
      <c r="B651" s="7" t="s">
        <v>221</v>
      </c>
      <c r="C651" s="7" t="s">
        <v>222</v>
      </c>
      <c r="D651" s="6" t="s">
        <v>11</v>
      </c>
      <c r="E651" s="7">
        <v>1500</v>
      </c>
    </row>
    <row r="652" ht="20" customHeight="1" spans="1:5">
      <c r="A652" s="6">
        <v>77</v>
      </c>
      <c r="B652" s="7" t="s">
        <v>224</v>
      </c>
      <c r="C652" s="7" t="s">
        <v>179</v>
      </c>
      <c r="D652" s="6" t="s">
        <v>11</v>
      </c>
      <c r="E652" s="7">
        <v>1500</v>
      </c>
    </row>
    <row r="653" ht="20" customHeight="1" spans="1:5">
      <c r="A653" s="6">
        <v>78</v>
      </c>
      <c r="B653" s="7" t="s">
        <v>225</v>
      </c>
      <c r="C653" s="7" t="s">
        <v>226</v>
      </c>
      <c r="D653" s="6" t="s">
        <v>11</v>
      </c>
      <c r="E653" s="7">
        <v>1500</v>
      </c>
    </row>
    <row r="654" ht="20" customHeight="1" spans="1:5">
      <c r="A654" s="6">
        <v>79</v>
      </c>
      <c r="B654" s="7" t="s">
        <v>230</v>
      </c>
      <c r="C654" s="7" t="s">
        <v>62</v>
      </c>
      <c r="D654" s="6" t="s">
        <v>11</v>
      </c>
      <c r="E654" s="7">
        <v>1500</v>
      </c>
    </row>
    <row r="655" ht="20" customHeight="1" spans="1:5">
      <c r="A655" s="6">
        <v>80</v>
      </c>
      <c r="B655" s="7" t="s">
        <v>227</v>
      </c>
      <c r="C655" s="7" t="s">
        <v>62</v>
      </c>
      <c r="D655" s="6" t="s">
        <v>11</v>
      </c>
      <c r="E655" s="7">
        <v>1500</v>
      </c>
    </row>
    <row r="656" ht="20" customHeight="1" spans="1:5">
      <c r="A656" s="6">
        <v>81</v>
      </c>
      <c r="B656" s="7" t="s">
        <v>228</v>
      </c>
      <c r="C656" s="7" t="s">
        <v>229</v>
      </c>
      <c r="D656" s="6" t="s">
        <v>11</v>
      </c>
      <c r="E656" s="7">
        <v>1500</v>
      </c>
    </row>
    <row r="657" ht="20" customHeight="1" spans="1:5">
      <c r="A657" s="6">
        <v>82</v>
      </c>
      <c r="B657" s="7" t="s">
        <v>232</v>
      </c>
      <c r="C657" s="7" t="s">
        <v>62</v>
      </c>
      <c r="D657" s="6" t="s">
        <v>11</v>
      </c>
      <c r="E657" s="7">
        <v>1500</v>
      </c>
    </row>
    <row r="658" ht="20" customHeight="1" spans="1:5">
      <c r="A658" s="6">
        <v>83</v>
      </c>
      <c r="B658" s="7" t="s">
        <v>235</v>
      </c>
      <c r="C658" s="7" t="s">
        <v>10</v>
      </c>
      <c r="D658" s="6" t="s">
        <v>11</v>
      </c>
      <c r="E658" s="7">
        <v>1500</v>
      </c>
    </row>
    <row r="659" ht="20" customHeight="1" spans="1:5">
      <c r="A659" s="6">
        <v>84</v>
      </c>
      <c r="B659" s="7" t="s">
        <v>236</v>
      </c>
      <c r="C659" s="7" t="s">
        <v>10</v>
      </c>
      <c r="D659" s="6" t="s">
        <v>11</v>
      </c>
      <c r="E659" s="7">
        <v>1500</v>
      </c>
    </row>
    <row r="660" ht="20" customHeight="1" spans="1:5">
      <c r="A660" s="6">
        <v>85</v>
      </c>
      <c r="B660" s="7" t="s">
        <v>237</v>
      </c>
      <c r="C660" s="7" t="s">
        <v>109</v>
      </c>
      <c r="D660" s="6" t="s">
        <v>11</v>
      </c>
      <c r="E660" s="7">
        <v>1500</v>
      </c>
    </row>
    <row r="661" ht="20" customHeight="1" spans="1:5">
      <c r="A661" s="6">
        <v>86</v>
      </c>
      <c r="B661" s="7" t="s">
        <v>239</v>
      </c>
      <c r="C661" s="7" t="s">
        <v>109</v>
      </c>
      <c r="D661" s="6" t="s">
        <v>11</v>
      </c>
      <c r="E661" s="7">
        <v>1500</v>
      </c>
    </row>
    <row r="662" ht="20" customHeight="1" spans="1:5">
      <c r="A662" s="6">
        <v>87</v>
      </c>
      <c r="B662" s="7" t="s">
        <v>240</v>
      </c>
      <c r="C662" s="7" t="s">
        <v>109</v>
      </c>
      <c r="D662" s="6" t="s">
        <v>11</v>
      </c>
      <c r="E662" s="7">
        <v>1500</v>
      </c>
    </row>
    <row r="663" ht="20" customHeight="1" spans="1:5">
      <c r="A663" s="6">
        <v>88</v>
      </c>
      <c r="B663" s="7" t="s">
        <v>241</v>
      </c>
      <c r="C663" s="7" t="s">
        <v>109</v>
      </c>
      <c r="D663" s="6" t="s">
        <v>11</v>
      </c>
      <c r="E663" s="7">
        <v>1500</v>
      </c>
    </row>
    <row r="664" ht="20" customHeight="1" spans="1:5">
      <c r="A664" s="6">
        <v>89</v>
      </c>
      <c r="B664" s="7" t="s">
        <v>242</v>
      </c>
      <c r="C664" s="7" t="s">
        <v>109</v>
      </c>
      <c r="D664" s="6" t="s">
        <v>11</v>
      </c>
      <c r="E664" s="7">
        <v>1500</v>
      </c>
    </row>
    <row r="665" ht="20" customHeight="1" spans="1:5">
      <c r="A665" s="6">
        <v>90</v>
      </c>
      <c r="B665" s="7" t="s">
        <v>243</v>
      </c>
      <c r="C665" s="7" t="s">
        <v>62</v>
      </c>
      <c r="D665" s="6" t="s">
        <v>11</v>
      </c>
      <c r="E665" s="7">
        <v>1500</v>
      </c>
    </row>
    <row r="666" ht="20" customHeight="1" spans="1:5">
      <c r="A666" s="6">
        <v>91</v>
      </c>
      <c r="B666" s="7" t="s">
        <v>244</v>
      </c>
      <c r="C666" s="7" t="s">
        <v>109</v>
      </c>
      <c r="D666" s="6" t="s">
        <v>11</v>
      </c>
      <c r="E666" s="7">
        <v>1500</v>
      </c>
    </row>
    <row r="667" ht="20" customHeight="1" spans="1:5">
      <c r="A667" s="6">
        <v>92</v>
      </c>
      <c r="B667" s="7" t="s">
        <v>247</v>
      </c>
      <c r="C667" s="7" t="s">
        <v>248</v>
      </c>
      <c r="D667" s="6" t="s">
        <v>11</v>
      </c>
      <c r="E667" s="7">
        <v>1500</v>
      </c>
    </row>
    <row r="668" ht="20" customHeight="1" spans="1:5">
      <c r="A668" s="6">
        <v>93</v>
      </c>
      <c r="B668" s="7" t="s">
        <v>283</v>
      </c>
      <c r="C668" s="7" t="s">
        <v>102</v>
      </c>
      <c r="D668" s="6" t="s">
        <v>11</v>
      </c>
      <c r="E668" s="7">
        <v>1500</v>
      </c>
    </row>
    <row r="669" ht="20" customHeight="1" spans="1:5">
      <c r="A669" s="6">
        <v>94</v>
      </c>
      <c r="B669" s="7" t="s">
        <v>249</v>
      </c>
      <c r="C669" s="7" t="s">
        <v>7</v>
      </c>
      <c r="D669" s="6" t="s">
        <v>11</v>
      </c>
      <c r="E669" s="7">
        <v>1500</v>
      </c>
    </row>
    <row r="670" ht="20" customHeight="1" spans="1:5">
      <c r="A670" s="6">
        <v>95</v>
      </c>
      <c r="B670" s="7" t="s">
        <v>250</v>
      </c>
      <c r="C670" s="7" t="s">
        <v>102</v>
      </c>
      <c r="D670" s="6" t="s">
        <v>11</v>
      </c>
      <c r="E670" s="7">
        <v>1500</v>
      </c>
    </row>
    <row r="671" ht="20" customHeight="1" spans="1:5">
      <c r="A671" s="6">
        <v>96</v>
      </c>
      <c r="B671" s="7" t="s">
        <v>251</v>
      </c>
      <c r="C671" s="8" t="s">
        <v>100</v>
      </c>
      <c r="D671" s="6" t="s">
        <v>11</v>
      </c>
      <c r="E671" s="7">
        <v>1500</v>
      </c>
    </row>
    <row r="672" ht="20" customHeight="1" spans="1:5">
      <c r="A672" s="6">
        <v>97</v>
      </c>
      <c r="B672" s="7" t="s">
        <v>252</v>
      </c>
      <c r="C672" s="7" t="s">
        <v>7</v>
      </c>
      <c r="D672" s="6" t="s">
        <v>11</v>
      </c>
      <c r="E672" s="7">
        <v>1500</v>
      </c>
    </row>
    <row r="673" ht="20" customHeight="1" spans="1:5">
      <c r="A673" s="6">
        <v>98</v>
      </c>
      <c r="B673" s="7" t="s">
        <v>253</v>
      </c>
      <c r="C673" s="8" t="s">
        <v>102</v>
      </c>
      <c r="D673" s="6" t="s">
        <v>39</v>
      </c>
      <c r="E673" s="7">
        <v>1000</v>
      </c>
    </row>
    <row r="674" ht="20" customHeight="1" spans="1:5">
      <c r="A674" s="6">
        <v>99</v>
      </c>
      <c r="B674" s="7" t="s">
        <v>344</v>
      </c>
      <c r="C674" s="7" t="s">
        <v>345</v>
      </c>
      <c r="D674" s="6" t="s">
        <v>11</v>
      </c>
      <c r="E674" s="7">
        <v>1500</v>
      </c>
    </row>
    <row r="675" ht="20" customHeight="1" spans="1:5">
      <c r="A675" s="6">
        <v>100</v>
      </c>
      <c r="B675" s="7" t="s">
        <v>255</v>
      </c>
      <c r="C675" s="8" t="s">
        <v>144</v>
      </c>
      <c r="D675" s="6" t="s">
        <v>11</v>
      </c>
      <c r="E675" s="8">
        <v>1500</v>
      </c>
    </row>
    <row r="676" ht="20" customHeight="1" spans="1:5">
      <c r="A676" s="6">
        <v>101</v>
      </c>
      <c r="B676" s="7" t="s">
        <v>257</v>
      </c>
      <c r="C676" s="7" t="s">
        <v>214</v>
      </c>
      <c r="D676" s="6" t="s">
        <v>11</v>
      </c>
      <c r="E676" s="7">
        <v>1500</v>
      </c>
    </row>
    <row r="677" ht="20" customHeight="1" spans="1:5">
      <c r="A677" s="6">
        <v>102</v>
      </c>
      <c r="B677" s="7" t="s">
        <v>258</v>
      </c>
      <c r="C677" s="8" t="s">
        <v>102</v>
      </c>
      <c r="D677" s="6" t="s">
        <v>39</v>
      </c>
      <c r="E677" s="8">
        <v>1000</v>
      </c>
    </row>
    <row r="678" ht="20" customHeight="1" spans="1:5">
      <c r="A678" s="6">
        <v>103</v>
      </c>
      <c r="B678" s="7" t="s">
        <v>259</v>
      </c>
      <c r="C678" s="8" t="s">
        <v>102</v>
      </c>
      <c r="D678" s="6" t="s">
        <v>11</v>
      </c>
      <c r="E678" s="8">
        <v>1500</v>
      </c>
    </row>
    <row r="679" ht="20" customHeight="1" spans="1:5">
      <c r="A679" s="6">
        <v>104</v>
      </c>
      <c r="B679" s="7" t="s">
        <v>260</v>
      </c>
      <c r="C679" s="7" t="s">
        <v>26</v>
      </c>
      <c r="D679" s="6" t="s">
        <v>11</v>
      </c>
      <c r="E679" s="7">
        <v>1500</v>
      </c>
    </row>
    <row r="680" ht="20" customHeight="1" spans="1:5">
      <c r="A680" s="6">
        <v>105</v>
      </c>
      <c r="B680" s="7" t="s">
        <v>261</v>
      </c>
      <c r="C680" s="7" t="s">
        <v>262</v>
      </c>
      <c r="D680" s="6" t="s">
        <v>11</v>
      </c>
      <c r="E680" s="7">
        <v>1500</v>
      </c>
    </row>
    <row r="681" ht="20" customHeight="1" spans="1:5">
      <c r="A681" s="6">
        <v>106</v>
      </c>
      <c r="B681" s="7" t="s">
        <v>263</v>
      </c>
      <c r="C681" s="7" t="s">
        <v>62</v>
      </c>
      <c r="D681" s="6" t="s">
        <v>11</v>
      </c>
      <c r="E681" s="7">
        <v>1500</v>
      </c>
    </row>
    <row r="682" ht="20" customHeight="1" spans="1:5">
      <c r="A682" s="6">
        <v>107</v>
      </c>
      <c r="B682" s="7" t="s">
        <v>264</v>
      </c>
      <c r="C682" s="7" t="s">
        <v>102</v>
      </c>
      <c r="D682" s="6" t="s">
        <v>11</v>
      </c>
      <c r="E682" s="7">
        <v>1500</v>
      </c>
    </row>
    <row r="683" ht="20" customHeight="1" spans="1:5">
      <c r="A683" s="6">
        <v>108</v>
      </c>
      <c r="B683" s="7" t="s">
        <v>265</v>
      </c>
      <c r="C683" s="7" t="s">
        <v>62</v>
      </c>
      <c r="D683" s="6" t="s">
        <v>11</v>
      </c>
      <c r="E683" s="7">
        <v>1500</v>
      </c>
    </row>
    <row r="684" ht="20" customHeight="1" spans="1:5">
      <c r="A684" s="6">
        <v>109</v>
      </c>
      <c r="B684" s="7" t="s">
        <v>266</v>
      </c>
      <c r="C684" s="8" t="s">
        <v>144</v>
      </c>
      <c r="D684" s="6" t="s">
        <v>11</v>
      </c>
      <c r="E684" s="7">
        <v>1500</v>
      </c>
    </row>
    <row r="685" ht="20" customHeight="1" spans="1:5">
      <c r="A685" s="6">
        <v>110</v>
      </c>
      <c r="B685" s="7" t="s">
        <v>267</v>
      </c>
      <c r="C685" s="7" t="s">
        <v>109</v>
      </c>
      <c r="D685" s="6" t="s">
        <v>11</v>
      </c>
      <c r="E685" s="7">
        <v>1500</v>
      </c>
    </row>
    <row r="686" ht="20" customHeight="1" spans="1:5">
      <c r="A686" s="6">
        <v>111</v>
      </c>
      <c r="B686" s="7" t="s">
        <v>270</v>
      </c>
      <c r="C686" s="7" t="s">
        <v>269</v>
      </c>
      <c r="D686" s="6" t="s">
        <v>11</v>
      </c>
      <c r="E686" s="7">
        <v>1500</v>
      </c>
    </row>
    <row r="687" ht="20" customHeight="1" spans="1:5">
      <c r="A687" s="6">
        <v>112</v>
      </c>
      <c r="B687" s="7" t="s">
        <v>272</v>
      </c>
      <c r="C687" s="7" t="s">
        <v>144</v>
      </c>
      <c r="D687" s="6" t="s">
        <v>11</v>
      </c>
      <c r="E687" s="7">
        <v>1500</v>
      </c>
    </row>
    <row r="688" ht="20" customHeight="1" spans="1:5">
      <c r="A688" s="6">
        <v>113</v>
      </c>
      <c r="B688" s="7" t="s">
        <v>273</v>
      </c>
      <c r="C688" s="7" t="s">
        <v>274</v>
      </c>
      <c r="D688" s="6" t="s">
        <v>11</v>
      </c>
      <c r="E688" s="7">
        <v>1500</v>
      </c>
    </row>
    <row r="689" ht="20" customHeight="1" spans="1:5">
      <c r="A689" s="6">
        <v>114</v>
      </c>
      <c r="B689" s="7" t="s">
        <v>276</v>
      </c>
      <c r="C689" s="7" t="s">
        <v>277</v>
      </c>
      <c r="D689" s="6" t="s">
        <v>11</v>
      </c>
      <c r="E689" s="7">
        <v>1500</v>
      </c>
    </row>
    <row r="690" ht="20" customHeight="1" spans="1:5">
      <c r="A690" s="6">
        <v>115</v>
      </c>
      <c r="B690" s="7" t="s">
        <v>278</v>
      </c>
      <c r="C690" s="7" t="s">
        <v>10</v>
      </c>
      <c r="D690" s="6" t="s">
        <v>11</v>
      </c>
      <c r="E690" s="7">
        <v>1500</v>
      </c>
    </row>
    <row r="691" ht="20" customHeight="1" spans="1:5">
      <c r="A691" s="6">
        <v>116</v>
      </c>
      <c r="B691" s="7" t="s">
        <v>279</v>
      </c>
      <c r="C691" s="8" t="s">
        <v>62</v>
      </c>
      <c r="D691" s="6" t="s">
        <v>11</v>
      </c>
      <c r="E691" s="7">
        <v>1500</v>
      </c>
    </row>
    <row r="692" ht="20" customHeight="1" spans="1:5">
      <c r="A692" s="6">
        <v>117</v>
      </c>
      <c r="B692" s="7" t="s">
        <v>281</v>
      </c>
      <c r="C692" s="7" t="s">
        <v>10</v>
      </c>
      <c r="D692" s="6" t="s">
        <v>11</v>
      </c>
      <c r="E692" s="7">
        <v>1500</v>
      </c>
    </row>
    <row r="693" ht="20" customHeight="1" spans="1:5">
      <c r="A693" s="6">
        <v>118</v>
      </c>
      <c r="B693" s="7" t="s">
        <v>282</v>
      </c>
      <c r="C693" s="8" t="s">
        <v>62</v>
      </c>
      <c r="D693" s="6" t="s">
        <v>11</v>
      </c>
      <c r="E693" s="7">
        <v>1500</v>
      </c>
    </row>
    <row r="694" ht="20" customHeight="1" spans="1:5">
      <c r="A694" s="6">
        <v>119</v>
      </c>
      <c r="B694" s="7" t="s">
        <v>284</v>
      </c>
      <c r="C694" s="7" t="s">
        <v>277</v>
      </c>
      <c r="D694" s="6" t="s">
        <v>11</v>
      </c>
      <c r="E694" s="7">
        <v>1500</v>
      </c>
    </row>
    <row r="695" ht="20" customHeight="1" spans="1:5">
      <c r="A695" s="6">
        <v>120</v>
      </c>
      <c r="B695" s="7" t="s">
        <v>285</v>
      </c>
      <c r="C695" s="7" t="s">
        <v>62</v>
      </c>
      <c r="D695" s="6" t="s">
        <v>29</v>
      </c>
      <c r="E695" s="7">
        <v>500</v>
      </c>
    </row>
    <row r="696" ht="20" customHeight="1" spans="1:5">
      <c r="A696" s="6">
        <v>121</v>
      </c>
      <c r="B696" s="7" t="s">
        <v>286</v>
      </c>
      <c r="C696" s="7" t="s">
        <v>62</v>
      </c>
      <c r="D696" s="6" t="s">
        <v>11</v>
      </c>
      <c r="E696" s="7">
        <v>1500</v>
      </c>
    </row>
    <row r="697" ht="20" customHeight="1" spans="1:5">
      <c r="A697" s="6">
        <v>122</v>
      </c>
      <c r="B697" s="7" t="s">
        <v>288</v>
      </c>
      <c r="C697" s="7" t="s">
        <v>62</v>
      </c>
      <c r="D697" s="6" t="s">
        <v>11</v>
      </c>
      <c r="E697" s="7">
        <v>1500</v>
      </c>
    </row>
    <row r="698" ht="20" customHeight="1" spans="1:5">
      <c r="A698" s="6">
        <v>123</v>
      </c>
      <c r="B698" s="7" t="s">
        <v>289</v>
      </c>
      <c r="C698" s="7" t="s">
        <v>62</v>
      </c>
      <c r="D698" s="6" t="s">
        <v>11</v>
      </c>
      <c r="E698" s="7">
        <v>1500</v>
      </c>
    </row>
    <row r="699" ht="20" customHeight="1" spans="1:5">
      <c r="A699" s="6">
        <v>124</v>
      </c>
      <c r="B699" s="7" t="s">
        <v>291</v>
      </c>
      <c r="C699" s="7" t="s">
        <v>62</v>
      </c>
      <c r="D699" s="6" t="s">
        <v>11</v>
      </c>
      <c r="E699" s="7">
        <v>1500</v>
      </c>
    </row>
    <row r="700" ht="20" customHeight="1" spans="1:5">
      <c r="A700" s="6">
        <v>125</v>
      </c>
      <c r="B700" s="7" t="s">
        <v>34</v>
      </c>
      <c r="C700" s="7" t="s">
        <v>10</v>
      </c>
      <c r="D700" s="6" t="s">
        <v>29</v>
      </c>
      <c r="E700" s="7">
        <v>500</v>
      </c>
    </row>
    <row r="701" ht="20" customHeight="1" spans="1:5">
      <c r="A701" s="6">
        <v>126</v>
      </c>
      <c r="B701" s="7" t="s">
        <v>292</v>
      </c>
      <c r="C701" s="7" t="s">
        <v>62</v>
      </c>
      <c r="D701" s="6" t="s">
        <v>11</v>
      </c>
      <c r="E701" s="7">
        <v>1500</v>
      </c>
    </row>
    <row r="702" ht="20" customHeight="1" spans="1:5">
      <c r="A702" s="6">
        <v>127</v>
      </c>
      <c r="B702" s="7" t="s">
        <v>293</v>
      </c>
      <c r="C702" s="7" t="s">
        <v>26</v>
      </c>
      <c r="D702" s="6" t="s">
        <v>11</v>
      </c>
      <c r="E702" s="7">
        <v>1500</v>
      </c>
    </row>
    <row r="703" ht="20" customHeight="1" spans="1:5">
      <c r="A703" s="6">
        <v>128</v>
      </c>
      <c r="B703" s="6" t="s">
        <v>294</v>
      </c>
      <c r="C703" s="6" t="s">
        <v>295</v>
      </c>
      <c r="D703" s="6" t="s">
        <v>11</v>
      </c>
      <c r="E703" s="6">
        <v>1500</v>
      </c>
    </row>
    <row r="704" ht="20" customHeight="1" spans="1:5">
      <c r="A704" s="6">
        <v>129</v>
      </c>
      <c r="B704" s="6" t="s">
        <v>296</v>
      </c>
      <c r="C704" s="6" t="s">
        <v>297</v>
      </c>
      <c r="D704" s="6" t="s">
        <v>11</v>
      </c>
      <c r="E704" s="6">
        <v>1500</v>
      </c>
    </row>
    <row r="705" ht="20" customHeight="1" spans="1:5">
      <c r="A705" s="6">
        <v>130</v>
      </c>
      <c r="B705" s="6" t="s">
        <v>299</v>
      </c>
      <c r="C705" s="6" t="s">
        <v>62</v>
      </c>
      <c r="D705" s="6" t="s">
        <v>11</v>
      </c>
      <c r="E705" s="6">
        <v>1500</v>
      </c>
    </row>
    <row r="706" ht="20" customHeight="1" spans="1:5">
      <c r="A706" s="6">
        <v>131</v>
      </c>
      <c r="B706" s="6" t="s">
        <v>298</v>
      </c>
      <c r="C706" s="6" t="s">
        <v>7</v>
      </c>
      <c r="D706" s="6" t="s">
        <v>11</v>
      </c>
      <c r="E706" s="6">
        <v>1500</v>
      </c>
    </row>
    <row r="707" ht="20" customHeight="1" spans="1:5">
      <c r="A707" s="6">
        <v>132</v>
      </c>
      <c r="B707" s="6" t="s">
        <v>300</v>
      </c>
      <c r="C707" s="6" t="s">
        <v>62</v>
      </c>
      <c r="D707" s="6" t="s">
        <v>11</v>
      </c>
      <c r="E707" s="6">
        <v>1500</v>
      </c>
    </row>
    <row r="708" ht="20" customHeight="1" spans="1:5">
      <c r="A708" s="6">
        <v>133</v>
      </c>
      <c r="B708" s="6" t="s">
        <v>303</v>
      </c>
      <c r="C708" s="6" t="s">
        <v>10</v>
      </c>
      <c r="D708" s="6" t="s">
        <v>11</v>
      </c>
      <c r="E708" s="6">
        <v>1500</v>
      </c>
    </row>
    <row r="709" ht="20" customHeight="1" spans="1:5">
      <c r="A709" s="6">
        <v>134</v>
      </c>
      <c r="B709" s="6" t="s">
        <v>304</v>
      </c>
      <c r="C709" s="6" t="s">
        <v>305</v>
      </c>
      <c r="D709" s="6" t="s">
        <v>11</v>
      </c>
      <c r="E709" s="6">
        <v>1500</v>
      </c>
    </row>
    <row r="710" ht="20" customHeight="1" spans="1:5">
      <c r="A710" s="6">
        <v>135</v>
      </c>
      <c r="B710" s="6" t="s">
        <v>342</v>
      </c>
      <c r="C710" s="8" t="s">
        <v>100</v>
      </c>
      <c r="D710" s="6" t="s">
        <v>11</v>
      </c>
      <c r="E710" s="6">
        <v>1500</v>
      </c>
    </row>
    <row r="711" ht="20" customHeight="1" spans="1:5">
      <c r="A711" s="6">
        <v>136</v>
      </c>
      <c r="B711" s="6" t="s">
        <v>306</v>
      </c>
      <c r="C711" s="6" t="s">
        <v>307</v>
      </c>
      <c r="D711" s="6" t="s">
        <v>11</v>
      </c>
      <c r="E711" s="6">
        <v>1500</v>
      </c>
    </row>
    <row r="712" ht="20" customHeight="1" spans="1:5">
      <c r="A712" s="6">
        <v>137</v>
      </c>
      <c r="B712" s="6" t="s">
        <v>308</v>
      </c>
      <c r="C712" s="6" t="s">
        <v>307</v>
      </c>
      <c r="D712" s="6" t="s">
        <v>11</v>
      </c>
      <c r="E712" s="6">
        <v>1500</v>
      </c>
    </row>
    <row r="713" ht="20" customHeight="1" spans="1:5">
      <c r="A713" s="6">
        <v>138</v>
      </c>
      <c r="B713" s="6" t="s">
        <v>309</v>
      </c>
      <c r="C713" s="6" t="s">
        <v>310</v>
      </c>
      <c r="D713" s="6" t="s">
        <v>11</v>
      </c>
      <c r="E713" s="6">
        <v>1500</v>
      </c>
    </row>
    <row r="714" ht="20" customHeight="1" spans="1:5">
      <c r="A714" s="6">
        <v>139</v>
      </c>
      <c r="B714" s="6" t="s">
        <v>311</v>
      </c>
      <c r="C714" s="8" t="s">
        <v>100</v>
      </c>
      <c r="D714" s="6" t="s">
        <v>11</v>
      </c>
      <c r="E714" s="6">
        <v>1500</v>
      </c>
    </row>
    <row r="715" ht="20" customHeight="1" spans="1:5">
      <c r="A715" s="6">
        <v>140</v>
      </c>
      <c r="B715" s="6" t="s">
        <v>312</v>
      </c>
      <c r="C715" s="6" t="s">
        <v>313</v>
      </c>
      <c r="D715" s="6" t="s">
        <v>11</v>
      </c>
      <c r="E715" s="6">
        <v>1500</v>
      </c>
    </row>
    <row r="716" ht="20" customHeight="1" spans="1:5">
      <c r="A716" s="6">
        <v>141</v>
      </c>
      <c r="B716" s="6" t="s">
        <v>314</v>
      </c>
      <c r="C716" s="6" t="s">
        <v>7</v>
      </c>
      <c r="D716" s="6" t="s">
        <v>11</v>
      </c>
      <c r="E716" s="6">
        <v>1500</v>
      </c>
    </row>
    <row r="717" ht="20" customHeight="1" spans="1:5">
      <c r="A717" s="6">
        <v>142</v>
      </c>
      <c r="B717" s="6" t="s">
        <v>316</v>
      </c>
      <c r="C717" s="6" t="s">
        <v>7</v>
      </c>
      <c r="D717" s="6" t="s">
        <v>11</v>
      </c>
      <c r="E717" s="6">
        <v>1500</v>
      </c>
    </row>
    <row r="718" ht="20" customHeight="1" spans="1:5">
      <c r="A718" s="6">
        <v>143</v>
      </c>
      <c r="B718" s="6" t="s">
        <v>317</v>
      </c>
      <c r="C718" s="6" t="s">
        <v>7</v>
      </c>
      <c r="D718" s="6" t="s">
        <v>11</v>
      </c>
      <c r="E718" s="6">
        <v>1500</v>
      </c>
    </row>
    <row r="719" ht="20" customHeight="1" spans="1:5">
      <c r="A719" s="6">
        <v>144</v>
      </c>
      <c r="B719" s="6" t="s">
        <v>319</v>
      </c>
      <c r="C719" s="6" t="s">
        <v>7</v>
      </c>
      <c r="D719" s="6" t="s">
        <v>11</v>
      </c>
      <c r="E719" s="6">
        <v>1500</v>
      </c>
    </row>
    <row r="720" ht="20" customHeight="1" spans="1:5">
      <c r="A720" s="6">
        <v>145</v>
      </c>
      <c r="B720" s="6" t="s">
        <v>320</v>
      </c>
      <c r="C720" s="6" t="s">
        <v>7</v>
      </c>
      <c r="D720" s="6" t="s">
        <v>11</v>
      </c>
      <c r="E720" s="6">
        <v>1500</v>
      </c>
    </row>
    <row r="721" ht="20" customHeight="1" spans="1:5">
      <c r="A721" s="6">
        <v>146</v>
      </c>
      <c r="B721" s="6" t="s">
        <v>15</v>
      </c>
      <c r="C721" s="6" t="s">
        <v>7</v>
      </c>
      <c r="D721" s="6" t="s">
        <v>11</v>
      </c>
      <c r="E721" s="6">
        <v>1500</v>
      </c>
    </row>
    <row r="722" ht="20" customHeight="1" spans="1:5">
      <c r="A722" s="6">
        <v>147</v>
      </c>
      <c r="B722" s="6" t="s">
        <v>323</v>
      </c>
      <c r="C722" s="6" t="s">
        <v>7</v>
      </c>
      <c r="D722" s="6" t="s">
        <v>11</v>
      </c>
      <c r="E722" s="6">
        <v>1500</v>
      </c>
    </row>
    <row r="723" ht="20" customHeight="1" spans="1:5">
      <c r="A723" s="6">
        <v>148</v>
      </c>
      <c r="B723" s="6" t="s">
        <v>324</v>
      </c>
      <c r="C723" s="6" t="s">
        <v>7</v>
      </c>
      <c r="D723" s="6" t="s">
        <v>11</v>
      </c>
      <c r="E723" s="6">
        <v>1500</v>
      </c>
    </row>
    <row r="724" ht="20" customHeight="1" spans="1:5">
      <c r="A724" s="6">
        <v>149</v>
      </c>
      <c r="B724" s="6" t="s">
        <v>325</v>
      </c>
      <c r="C724" s="6" t="s">
        <v>7</v>
      </c>
      <c r="D724" s="6" t="s">
        <v>29</v>
      </c>
      <c r="E724" s="6">
        <v>500</v>
      </c>
    </row>
    <row r="725" ht="20" customHeight="1" spans="1:5">
      <c r="A725" s="6">
        <v>150</v>
      </c>
      <c r="B725" s="6" t="s">
        <v>328</v>
      </c>
      <c r="C725" s="6" t="s">
        <v>7</v>
      </c>
      <c r="D725" s="6" t="s">
        <v>11</v>
      </c>
      <c r="E725" s="6">
        <v>1500</v>
      </c>
    </row>
    <row r="726" ht="20" customHeight="1" spans="1:5">
      <c r="A726" s="6">
        <v>151</v>
      </c>
      <c r="B726" s="6" t="s">
        <v>329</v>
      </c>
      <c r="C726" s="6" t="s">
        <v>7</v>
      </c>
      <c r="D726" s="6" t="s">
        <v>11</v>
      </c>
      <c r="E726" s="6">
        <v>1500</v>
      </c>
    </row>
    <row r="727" ht="20" customHeight="1" spans="1:5">
      <c r="A727" s="6">
        <v>152</v>
      </c>
      <c r="B727" s="6" t="s">
        <v>210</v>
      </c>
      <c r="C727" s="6" t="s">
        <v>7</v>
      </c>
      <c r="D727" s="6" t="s">
        <v>11</v>
      </c>
      <c r="E727" s="6">
        <v>1500</v>
      </c>
    </row>
    <row r="728" ht="20" customHeight="1" spans="1:5">
      <c r="A728" s="6">
        <v>153</v>
      </c>
      <c r="B728" s="6" t="s">
        <v>330</v>
      </c>
      <c r="C728" s="6" t="s">
        <v>7</v>
      </c>
      <c r="D728" s="6" t="s">
        <v>11</v>
      </c>
      <c r="E728" s="6">
        <v>1500</v>
      </c>
    </row>
    <row r="729" ht="20" customHeight="1" spans="1:5">
      <c r="A729" s="6">
        <v>154</v>
      </c>
      <c r="B729" s="6" t="s">
        <v>331</v>
      </c>
      <c r="C729" s="6" t="s">
        <v>7</v>
      </c>
      <c r="D729" s="6" t="s">
        <v>11</v>
      </c>
      <c r="E729" s="6">
        <v>1500</v>
      </c>
    </row>
    <row r="730" ht="20" customHeight="1" spans="1:5">
      <c r="A730" s="6">
        <v>155</v>
      </c>
      <c r="B730" s="6" t="s">
        <v>333</v>
      </c>
      <c r="C730" s="6" t="s">
        <v>7</v>
      </c>
      <c r="D730" s="6" t="s">
        <v>11</v>
      </c>
      <c r="E730" s="6">
        <v>1500</v>
      </c>
    </row>
    <row r="731" ht="20" customHeight="1" spans="1:5">
      <c r="A731" s="6">
        <v>156</v>
      </c>
      <c r="B731" s="6" t="s">
        <v>334</v>
      </c>
      <c r="C731" s="6" t="s">
        <v>335</v>
      </c>
      <c r="D731" s="6" t="s">
        <v>11</v>
      </c>
      <c r="E731" s="6">
        <v>1500</v>
      </c>
    </row>
    <row r="732" ht="20" customHeight="1" spans="1:5">
      <c r="A732" s="6">
        <v>157</v>
      </c>
      <c r="B732" s="6" t="s">
        <v>233</v>
      </c>
      <c r="C732" s="6" t="s">
        <v>7</v>
      </c>
      <c r="D732" s="6" t="s">
        <v>11</v>
      </c>
      <c r="E732" s="6">
        <v>1500</v>
      </c>
    </row>
    <row r="733" ht="20" customHeight="1" spans="1:5">
      <c r="A733" s="6">
        <v>158</v>
      </c>
      <c r="B733" s="6" t="s">
        <v>44</v>
      </c>
      <c r="C733" s="6" t="s">
        <v>10</v>
      </c>
      <c r="D733" s="6" t="s">
        <v>11</v>
      </c>
      <c r="E733" s="6">
        <v>1500</v>
      </c>
    </row>
    <row r="734" ht="20" customHeight="1" spans="1:5">
      <c r="A734" s="6">
        <v>159</v>
      </c>
      <c r="B734" s="6" t="s">
        <v>336</v>
      </c>
      <c r="C734" s="6" t="s">
        <v>313</v>
      </c>
      <c r="D734" s="6" t="s">
        <v>11</v>
      </c>
      <c r="E734" s="6">
        <v>1500</v>
      </c>
    </row>
    <row r="735" ht="20" customHeight="1" spans="1:5">
      <c r="A735" s="6">
        <v>160</v>
      </c>
      <c r="B735" s="6" t="s">
        <v>337</v>
      </c>
      <c r="C735" s="6" t="s">
        <v>102</v>
      </c>
      <c r="D735" s="6" t="s">
        <v>11</v>
      </c>
      <c r="E735" s="6">
        <v>1500</v>
      </c>
    </row>
    <row r="736" ht="20" customHeight="1" spans="1:5">
      <c r="A736" s="6">
        <v>161</v>
      </c>
      <c r="B736" s="6" t="s">
        <v>338</v>
      </c>
      <c r="C736" s="6" t="s">
        <v>313</v>
      </c>
      <c r="D736" s="6" t="s">
        <v>11</v>
      </c>
      <c r="E736" s="6">
        <v>1500</v>
      </c>
    </row>
    <row r="737" ht="20" customHeight="1" spans="1:5">
      <c r="A737" s="6">
        <v>162</v>
      </c>
      <c r="B737" s="6" t="s">
        <v>339</v>
      </c>
      <c r="C737" s="6" t="s">
        <v>10</v>
      </c>
      <c r="D737" s="6" t="s">
        <v>11</v>
      </c>
      <c r="E737" s="6">
        <v>1500</v>
      </c>
    </row>
    <row r="738" ht="20" customHeight="1" spans="1:5">
      <c r="A738" s="6">
        <v>163</v>
      </c>
      <c r="B738" s="6" t="s">
        <v>340</v>
      </c>
      <c r="C738" s="6" t="s">
        <v>7</v>
      </c>
      <c r="D738" s="6" t="s">
        <v>11</v>
      </c>
      <c r="E738" s="6">
        <v>1500</v>
      </c>
    </row>
    <row r="739" ht="20" customHeight="1" spans="1:5">
      <c r="A739" s="6">
        <v>164</v>
      </c>
      <c r="B739" s="6" t="s">
        <v>34</v>
      </c>
      <c r="C739" s="6" t="s">
        <v>102</v>
      </c>
      <c r="D739" s="6" t="s">
        <v>11</v>
      </c>
      <c r="E739" s="6">
        <v>1500</v>
      </c>
    </row>
    <row r="740" ht="20" customHeight="1" spans="1:5">
      <c r="A740" s="6">
        <v>165</v>
      </c>
      <c r="B740" s="6" t="s">
        <v>343</v>
      </c>
      <c r="C740" s="8" t="s">
        <v>100</v>
      </c>
      <c r="D740" s="6" t="s">
        <v>11</v>
      </c>
      <c r="E740" s="6">
        <v>1500</v>
      </c>
    </row>
    <row r="741" ht="20" customHeight="1" spans="1:5">
      <c r="A741" s="6">
        <v>166</v>
      </c>
      <c r="B741" s="6" t="s">
        <v>341</v>
      </c>
      <c r="C741" s="6" t="s">
        <v>7</v>
      </c>
      <c r="D741" s="6" t="s">
        <v>11</v>
      </c>
      <c r="E741" s="6">
        <v>1500</v>
      </c>
    </row>
    <row r="742" ht="20" customHeight="1" spans="1:5">
      <c r="A742" s="6">
        <v>167</v>
      </c>
      <c r="B742" s="6" t="s">
        <v>309</v>
      </c>
      <c r="C742" s="6" t="s">
        <v>10</v>
      </c>
      <c r="D742" s="6" t="s">
        <v>11</v>
      </c>
      <c r="E742" s="6">
        <v>1500</v>
      </c>
    </row>
    <row r="743" ht="20" customHeight="1" spans="1:5">
      <c r="A743" s="6">
        <v>168</v>
      </c>
      <c r="B743" s="6" t="s">
        <v>348</v>
      </c>
      <c r="C743" s="9" t="s">
        <v>62</v>
      </c>
      <c r="D743" s="6" t="s">
        <v>11</v>
      </c>
      <c r="E743" s="6">
        <v>1500</v>
      </c>
    </row>
    <row r="744" ht="20" customHeight="1" spans="1:5">
      <c r="A744" s="6">
        <v>169</v>
      </c>
      <c r="B744" s="6" t="s">
        <v>346</v>
      </c>
      <c r="C744" s="9" t="s">
        <v>62</v>
      </c>
      <c r="D744" s="6" t="s">
        <v>11</v>
      </c>
      <c r="E744" s="6">
        <v>1500</v>
      </c>
    </row>
    <row r="745" ht="20" customHeight="1" spans="1:5">
      <c r="A745" s="6">
        <v>170</v>
      </c>
      <c r="B745" s="6" t="s">
        <v>351</v>
      </c>
      <c r="C745" s="9" t="s">
        <v>10</v>
      </c>
      <c r="D745" s="6" t="s">
        <v>11</v>
      </c>
      <c r="E745" s="19">
        <v>1500</v>
      </c>
    </row>
    <row r="746" ht="20" customHeight="1" spans="1:5">
      <c r="A746" s="6">
        <v>171</v>
      </c>
      <c r="B746" s="7" t="s">
        <v>352</v>
      </c>
      <c r="C746" s="12" t="s">
        <v>62</v>
      </c>
      <c r="D746" s="10" t="s">
        <v>11</v>
      </c>
      <c r="E746" s="7">
        <v>1500</v>
      </c>
    </row>
    <row r="747" ht="20" customHeight="1" spans="1:5">
      <c r="A747" s="6">
        <v>172</v>
      </c>
      <c r="B747" s="7" t="s">
        <v>354</v>
      </c>
      <c r="C747" s="24" t="s">
        <v>355</v>
      </c>
      <c r="D747" s="10" t="s">
        <v>11</v>
      </c>
      <c r="E747" s="7">
        <v>1500</v>
      </c>
    </row>
    <row r="748" ht="20" customHeight="1" spans="1:5">
      <c r="A748" s="6">
        <v>173</v>
      </c>
      <c r="B748" s="7" t="s">
        <v>357</v>
      </c>
      <c r="C748" s="12" t="s">
        <v>62</v>
      </c>
      <c r="D748" s="10" t="s">
        <v>11</v>
      </c>
      <c r="E748" s="7">
        <v>1500</v>
      </c>
    </row>
    <row r="749" ht="20" customHeight="1" spans="1:5">
      <c r="A749" s="6">
        <v>174</v>
      </c>
      <c r="B749" s="7" t="s">
        <v>359</v>
      </c>
      <c r="C749" s="12" t="s">
        <v>355</v>
      </c>
      <c r="D749" s="10" t="s">
        <v>11</v>
      </c>
      <c r="E749" s="7">
        <v>1500</v>
      </c>
    </row>
    <row r="750" ht="20" customHeight="1" spans="1:5">
      <c r="A750" s="6">
        <v>175</v>
      </c>
      <c r="B750" s="7" t="s">
        <v>362</v>
      </c>
      <c r="C750" s="12" t="s">
        <v>102</v>
      </c>
      <c r="D750" s="10" t="s">
        <v>11</v>
      </c>
      <c r="E750" s="7">
        <v>1500</v>
      </c>
    </row>
    <row r="751" ht="20" customHeight="1" spans="1:5">
      <c r="A751" s="6">
        <v>176</v>
      </c>
      <c r="B751" s="7" t="s">
        <v>363</v>
      </c>
      <c r="C751" s="12" t="s">
        <v>364</v>
      </c>
      <c r="D751" s="10" t="s">
        <v>11</v>
      </c>
      <c r="E751" s="7">
        <v>1500</v>
      </c>
    </row>
    <row r="752" ht="20" customHeight="1" spans="1:5">
      <c r="A752" s="6">
        <v>177</v>
      </c>
      <c r="B752" s="7" t="s">
        <v>365</v>
      </c>
      <c r="C752" s="12" t="s">
        <v>366</v>
      </c>
      <c r="D752" s="10" t="s">
        <v>11</v>
      </c>
      <c r="E752" s="7">
        <v>1500</v>
      </c>
    </row>
    <row r="753" ht="20" customHeight="1" spans="1:5">
      <c r="A753" s="6">
        <v>178</v>
      </c>
      <c r="B753" s="7" t="s">
        <v>367</v>
      </c>
      <c r="C753" s="12" t="s">
        <v>102</v>
      </c>
      <c r="D753" s="10" t="s">
        <v>11</v>
      </c>
      <c r="E753" s="7">
        <v>1500</v>
      </c>
    </row>
    <row r="754" ht="20" customHeight="1" spans="1:5">
      <c r="A754" s="6">
        <v>179</v>
      </c>
      <c r="B754" s="7" t="s">
        <v>369</v>
      </c>
      <c r="C754" s="12" t="s">
        <v>7</v>
      </c>
      <c r="D754" s="10" t="s">
        <v>11</v>
      </c>
      <c r="E754" s="7">
        <v>1500</v>
      </c>
    </row>
    <row r="755" ht="20" customHeight="1" spans="1:5">
      <c r="A755" s="6">
        <v>180</v>
      </c>
      <c r="B755" s="7" t="s">
        <v>370</v>
      </c>
      <c r="C755" s="12" t="s">
        <v>62</v>
      </c>
      <c r="D755" s="10" t="s">
        <v>11</v>
      </c>
      <c r="E755" s="7">
        <v>1500</v>
      </c>
    </row>
    <row r="756" ht="20" customHeight="1" spans="1:5">
      <c r="A756" s="6">
        <v>181</v>
      </c>
      <c r="B756" s="7" t="s">
        <v>371</v>
      </c>
      <c r="C756" s="12" t="s">
        <v>372</v>
      </c>
      <c r="D756" s="10" t="s">
        <v>11</v>
      </c>
      <c r="E756" s="7">
        <v>1500</v>
      </c>
    </row>
    <row r="757" ht="20" customHeight="1" spans="1:5">
      <c r="A757" s="6">
        <v>182</v>
      </c>
      <c r="B757" s="7" t="s">
        <v>373</v>
      </c>
      <c r="C757" s="12" t="s">
        <v>374</v>
      </c>
      <c r="D757" s="10" t="s">
        <v>11</v>
      </c>
      <c r="E757" s="7">
        <v>1500</v>
      </c>
    </row>
    <row r="758" ht="20" customHeight="1" spans="1:5">
      <c r="A758" s="6">
        <v>183</v>
      </c>
      <c r="B758" s="7" t="s">
        <v>377</v>
      </c>
      <c r="C758" s="7" t="s">
        <v>378</v>
      </c>
      <c r="D758" s="10" t="s">
        <v>11</v>
      </c>
      <c r="E758" s="7">
        <v>1500</v>
      </c>
    </row>
    <row r="759" ht="20" customHeight="1" spans="1:5">
      <c r="A759" s="6">
        <v>184</v>
      </c>
      <c r="B759" s="7" t="s">
        <v>379</v>
      </c>
      <c r="C759" s="7" t="s">
        <v>7</v>
      </c>
      <c r="D759" s="10" t="s">
        <v>11</v>
      </c>
      <c r="E759" s="7">
        <v>1500</v>
      </c>
    </row>
    <row r="760" ht="20" customHeight="1" spans="1:5">
      <c r="A760" s="6">
        <v>185</v>
      </c>
      <c r="B760" s="7" t="s">
        <v>380</v>
      </c>
      <c r="C760" s="7" t="s">
        <v>102</v>
      </c>
      <c r="D760" s="10" t="s">
        <v>11</v>
      </c>
      <c r="E760" s="7">
        <v>1500</v>
      </c>
    </row>
    <row r="761" ht="20" customHeight="1" spans="1:5">
      <c r="A761" s="6">
        <v>186</v>
      </c>
      <c r="B761" s="7" t="s">
        <v>381</v>
      </c>
      <c r="C761" s="7" t="s">
        <v>7</v>
      </c>
      <c r="D761" s="10" t="s">
        <v>11</v>
      </c>
      <c r="E761" s="7">
        <v>1500</v>
      </c>
    </row>
    <row r="762" ht="20" customHeight="1" spans="1:5">
      <c r="A762" s="6">
        <v>187</v>
      </c>
      <c r="B762" s="7" t="s">
        <v>382</v>
      </c>
      <c r="C762" s="7" t="s">
        <v>62</v>
      </c>
      <c r="D762" s="7" t="s">
        <v>662</v>
      </c>
      <c r="E762" s="12">
        <v>500</v>
      </c>
    </row>
    <row r="763" ht="20" customHeight="1" spans="1:5">
      <c r="A763" s="6">
        <v>188</v>
      </c>
      <c r="B763" s="7" t="s">
        <v>385</v>
      </c>
      <c r="C763" s="7" t="s">
        <v>62</v>
      </c>
      <c r="D763" s="10" t="s">
        <v>11</v>
      </c>
      <c r="E763" s="7">
        <v>1500</v>
      </c>
    </row>
    <row r="764" ht="20" customHeight="1" spans="1:5">
      <c r="A764" s="6">
        <v>189</v>
      </c>
      <c r="B764" s="7" t="s">
        <v>386</v>
      </c>
      <c r="C764" s="7" t="s">
        <v>7</v>
      </c>
      <c r="D764" s="10" t="s">
        <v>11</v>
      </c>
      <c r="E764" s="7">
        <v>1500</v>
      </c>
    </row>
    <row r="765" ht="20" customHeight="1" spans="1:5">
      <c r="A765" s="6">
        <v>190</v>
      </c>
      <c r="B765" s="7" t="s">
        <v>388</v>
      </c>
      <c r="C765" s="7" t="s">
        <v>62</v>
      </c>
      <c r="D765" s="10" t="s">
        <v>11</v>
      </c>
      <c r="E765" s="7">
        <v>1500</v>
      </c>
    </row>
    <row r="766" ht="20" customHeight="1" spans="1:5">
      <c r="A766" s="6">
        <v>191</v>
      </c>
      <c r="B766" s="7" t="s">
        <v>389</v>
      </c>
      <c r="C766" s="7" t="s">
        <v>168</v>
      </c>
      <c r="D766" s="10" t="s">
        <v>11</v>
      </c>
      <c r="E766" s="7">
        <v>1500</v>
      </c>
    </row>
    <row r="767" ht="20" customHeight="1" spans="1:5">
      <c r="A767" s="6">
        <v>192</v>
      </c>
      <c r="B767" s="7" t="s">
        <v>390</v>
      </c>
      <c r="C767" s="7" t="s">
        <v>391</v>
      </c>
      <c r="D767" s="10" t="s">
        <v>11</v>
      </c>
      <c r="E767" s="7">
        <v>1500</v>
      </c>
    </row>
    <row r="768" ht="20" customHeight="1" spans="1:5">
      <c r="A768" s="6">
        <v>193</v>
      </c>
      <c r="B768" s="7" t="s">
        <v>392</v>
      </c>
      <c r="C768" s="7" t="s">
        <v>62</v>
      </c>
      <c r="D768" s="10" t="s">
        <v>11</v>
      </c>
      <c r="E768" s="7">
        <v>1500</v>
      </c>
    </row>
    <row r="769" ht="20" customHeight="1" spans="1:5">
      <c r="A769" s="6">
        <v>194</v>
      </c>
      <c r="B769" s="7" t="s">
        <v>394</v>
      </c>
      <c r="C769" s="7" t="s">
        <v>7</v>
      </c>
      <c r="D769" s="10" t="s">
        <v>11</v>
      </c>
      <c r="E769" s="7">
        <v>1500</v>
      </c>
    </row>
    <row r="770" ht="20" customHeight="1" spans="1:5">
      <c r="A770" s="6">
        <v>195</v>
      </c>
      <c r="B770" s="7" t="s">
        <v>396</v>
      </c>
      <c r="C770" s="7" t="s">
        <v>397</v>
      </c>
      <c r="D770" s="10" t="s">
        <v>11</v>
      </c>
      <c r="E770" s="7">
        <v>1500</v>
      </c>
    </row>
    <row r="771" ht="20" customHeight="1" spans="1:5">
      <c r="A771" s="6">
        <v>196</v>
      </c>
      <c r="B771" s="7" t="s">
        <v>398</v>
      </c>
      <c r="C771" s="7" t="s">
        <v>397</v>
      </c>
      <c r="D771" s="10" t="s">
        <v>11</v>
      </c>
      <c r="E771" s="7">
        <v>1500</v>
      </c>
    </row>
    <row r="772" ht="20" customHeight="1" spans="1:5">
      <c r="A772" s="6">
        <v>197</v>
      </c>
      <c r="B772" s="7" t="s">
        <v>399</v>
      </c>
      <c r="C772" s="7" t="s">
        <v>397</v>
      </c>
      <c r="D772" s="10" t="s">
        <v>11</v>
      </c>
      <c r="E772" s="7">
        <v>1500</v>
      </c>
    </row>
    <row r="773" ht="20" customHeight="1" spans="1:5">
      <c r="A773" s="6">
        <v>198</v>
      </c>
      <c r="B773" s="7" t="s">
        <v>400</v>
      </c>
      <c r="C773" s="7" t="s">
        <v>102</v>
      </c>
      <c r="D773" s="10" t="s">
        <v>11</v>
      </c>
      <c r="E773" s="7">
        <v>1500</v>
      </c>
    </row>
    <row r="774" ht="20" customHeight="1" spans="1:5">
      <c r="A774" s="6">
        <v>199</v>
      </c>
      <c r="B774" s="7" t="s">
        <v>401</v>
      </c>
      <c r="C774" s="7" t="s">
        <v>402</v>
      </c>
      <c r="D774" s="10" t="s">
        <v>11</v>
      </c>
      <c r="E774" s="7">
        <v>1500</v>
      </c>
    </row>
    <row r="775" ht="20" customHeight="1" spans="1:5">
      <c r="A775" s="6">
        <v>200</v>
      </c>
      <c r="B775" s="7" t="s">
        <v>405</v>
      </c>
      <c r="C775" s="7" t="s">
        <v>7</v>
      </c>
      <c r="D775" s="7" t="s">
        <v>662</v>
      </c>
      <c r="E775" s="12">
        <v>500</v>
      </c>
    </row>
    <row r="776" ht="20" customHeight="1" spans="1:5">
      <c r="A776" s="6">
        <v>201</v>
      </c>
      <c r="B776" s="7" t="s">
        <v>407</v>
      </c>
      <c r="C776" s="7" t="s">
        <v>7</v>
      </c>
      <c r="D776" s="10" t="s">
        <v>11</v>
      </c>
      <c r="E776" s="7">
        <v>1500</v>
      </c>
    </row>
    <row r="777" ht="20" customHeight="1" spans="1:5">
      <c r="A777" s="6">
        <v>202</v>
      </c>
      <c r="B777" s="7" t="s">
        <v>410</v>
      </c>
      <c r="C777" s="7" t="s">
        <v>144</v>
      </c>
      <c r="D777" s="10" t="s">
        <v>11</v>
      </c>
      <c r="E777" s="7">
        <v>1500</v>
      </c>
    </row>
    <row r="778" ht="20" customHeight="1" spans="1:5">
      <c r="A778" s="6">
        <v>203</v>
      </c>
      <c r="B778" s="7" t="s">
        <v>411</v>
      </c>
      <c r="C778" s="7" t="s">
        <v>62</v>
      </c>
      <c r="D778" s="10" t="s">
        <v>11</v>
      </c>
      <c r="E778" s="7">
        <v>1500</v>
      </c>
    </row>
    <row r="779" ht="20" customHeight="1" spans="1:5">
      <c r="A779" s="6">
        <v>204</v>
      </c>
      <c r="B779" s="7" t="s">
        <v>412</v>
      </c>
      <c r="C779" s="7" t="s">
        <v>7</v>
      </c>
      <c r="D779" s="10" t="s">
        <v>11</v>
      </c>
      <c r="E779" s="7">
        <v>1500</v>
      </c>
    </row>
    <row r="780" ht="20" customHeight="1" spans="1:5">
      <c r="A780" s="6">
        <v>205</v>
      </c>
      <c r="B780" s="7" t="s">
        <v>413</v>
      </c>
      <c r="C780" s="7" t="s">
        <v>62</v>
      </c>
      <c r="D780" s="10" t="s">
        <v>11</v>
      </c>
      <c r="E780" s="7">
        <v>1500</v>
      </c>
    </row>
    <row r="781" ht="20" customHeight="1" spans="1:5">
      <c r="A781" s="6">
        <v>206</v>
      </c>
      <c r="B781" s="7" t="s">
        <v>414</v>
      </c>
      <c r="C781" s="7" t="s">
        <v>62</v>
      </c>
      <c r="D781" s="10" t="s">
        <v>11</v>
      </c>
      <c r="E781" s="7">
        <v>1500</v>
      </c>
    </row>
    <row r="782" ht="20" customHeight="1" spans="1:5">
      <c r="A782" s="6">
        <v>207</v>
      </c>
      <c r="B782" s="7" t="s">
        <v>415</v>
      </c>
      <c r="C782" s="7" t="s">
        <v>416</v>
      </c>
      <c r="D782" s="10" t="s">
        <v>11</v>
      </c>
      <c r="E782" s="7">
        <v>1500</v>
      </c>
    </row>
    <row r="783" ht="20" customHeight="1" spans="1:5">
      <c r="A783" s="6">
        <v>208</v>
      </c>
      <c r="B783" s="7" t="s">
        <v>417</v>
      </c>
      <c r="C783" s="7" t="s">
        <v>62</v>
      </c>
      <c r="D783" s="10" t="s">
        <v>11</v>
      </c>
      <c r="E783" s="7">
        <v>1500</v>
      </c>
    </row>
    <row r="784" ht="20" customHeight="1" spans="1:5">
      <c r="A784" s="6">
        <v>209</v>
      </c>
      <c r="B784" s="7" t="s">
        <v>418</v>
      </c>
      <c r="C784" s="7" t="s">
        <v>62</v>
      </c>
      <c r="D784" s="10" t="s">
        <v>11</v>
      </c>
      <c r="E784" s="7">
        <v>1500</v>
      </c>
    </row>
    <row r="785" ht="20" customHeight="1" spans="1:5">
      <c r="A785" s="6">
        <v>210</v>
      </c>
      <c r="B785" s="7" t="s">
        <v>420</v>
      </c>
      <c r="C785" s="7" t="s">
        <v>62</v>
      </c>
      <c r="D785" s="10" t="s">
        <v>11</v>
      </c>
      <c r="E785" s="7">
        <v>1500</v>
      </c>
    </row>
    <row r="786" ht="20" customHeight="1" spans="1:5">
      <c r="A786" s="6">
        <v>211</v>
      </c>
      <c r="B786" s="7" t="s">
        <v>422</v>
      </c>
      <c r="C786" s="7" t="s">
        <v>144</v>
      </c>
      <c r="D786" s="10" t="s">
        <v>11</v>
      </c>
      <c r="E786" s="7">
        <v>1500</v>
      </c>
    </row>
    <row r="787" ht="20" customHeight="1" spans="1:5">
      <c r="A787" s="6">
        <v>212</v>
      </c>
      <c r="B787" s="7" t="s">
        <v>424</v>
      </c>
      <c r="C787" s="7" t="s">
        <v>144</v>
      </c>
      <c r="D787" s="10" t="s">
        <v>11</v>
      </c>
      <c r="E787" s="7">
        <v>1500</v>
      </c>
    </row>
    <row r="788" ht="20" customHeight="1" spans="1:5">
      <c r="A788" s="6">
        <v>213</v>
      </c>
      <c r="B788" s="7" t="s">
        <v>426</v>
      </c>
      <c r="C788" s="7" t="s">
        <v>62</v>
      </c>
      <c r="D788" s="10" t="s">
        <v>11</v>
      </c>
      <c r="E788" s="7">
        <v>1500</v>
      </c>
    </row>
    <row r="789" ht="20" customHeight="1" spans="1:5">
      <c r="A789" s="6">
        <v>214</v>
      </c>
      <c r="B789" s="7" t="s">
        <v>427</v>
      </c>
      <c r="C789" s="7" t="s">
        <v>62</v>
      </c>
      <c r="D789" s="10" t="s">
        <v>11</v>
      </c>
      <c r="E789" s="7">
        <v>1500</v>
      </c>
    </row>
    <row r="790" ht="20" customHeight="1" spans="1:5">
      <c r="A790" s="6">
        <v>215</v>
      </c>
      <c r="B790" s="7" t="s">
        <v>428</v>
      </c>
      <c r="C790" s="7" t="s">
        <v>62</v>
      </c>
      <c r="D790" s="10" t="s">
        <v>11</v>
      </c>
      <c r="E790" s="7">
        <v>1500</v>
      </c>
    </row>
    <row r="791" ht="20" customHeight="1" spans="1:5">
      <c r="A791" s="6">
        <v>216</v>
      </c>
      <c r="B791" s="7" t="s">
        <v>429</v>
      </c>
      <c r="C791" s="7" t="s">
        <v>62</v>
      </c>
      <c r="D791" s="10" t="s">
        <v>11</v>
      </c>
      <c r="E791" s="7">
        <v>1500</v>
      </c>
    </row>
    <row r="792" ht="20" customHeight="1" spans="1:5">
      <c r="A792" s="6">
        <v>217</v>
      </c>
      <c r="B792" s="7" t="s">
        <v>431</v>
      </c>
      <c r="C792" s="7" t="s">
        <v>62</v>
      </c>
      <c r="D792" s="10" t="s">
        <v>11</v>
      </c>
      <c r="E792" s="7">
        <v>1500</v>
      </c>
    </row>
    <row r="793" ht="20" customHeight="1" spans="1:5">
      <c r="A793" s="6">
        <v>218</v>
      </c>
      <c r="B793" s="7" t="s">
        <v>432</v>
      </c>
      <c r="C793" s="12" t="s">
        <v>62</v>
      </c>
      <c r="D793" s="10" t="s">
        <v>11</v>
      </c>
      <c r="E793" s="7">
        <v>1500</v>
      </c>
    </row>
    <row r="794" ht="20" customHeight="1" spans="1:5">
      <c r="A794" s="6">
        <v>219</v>
      </c>
      <c r="B794" s="7" t="s">
        <v>433</v>
      </c>
      <c r="C794" s="7" t="s">
        <v>62</v>
      </c>
      <c r="D794" s="7" t="s">
        <v>663</v>
      </c>
      <c r="E794" s="7">
        <v>1000</v>
      </c>
    </row>
    <row r="795" ht="20" customHeight="1" spans="1:5">
      <c r="A795" s="6">
        <v>220</v>
      </c>
      <c r="B795" s="7" t="s">
        <v>436</v>
      </c>
      <c r="C795" s="7" t="s">
        <v>62</v>
      </c>
      <c r="D795" s="10" t="s">
        <v>11</v>
      </c>
      <c r="E795" s="7">
        <v>1500</v>
      </c>
    </row>
    <row r="796" ht="20" customHeight="1" spans="1:5">
      <c r="A796" s="6">
        <v>221</v>
      </c>
      <c r="B796" s="7" t="s">
        <v>437</v>
      </c>
      <c r="C796" s="7" t="s">
        <v>62</v>
      </c>
      <c r="D796" s="10" t="s">
        <v>11</v>
      </c>
      <c r="E796" s="7">
        <v>1500</v>
      </c>
    </row>
    <row r="797" ht="20" customHeight="1" spans="1:5">
      <c r="A797" s="6">
        <v>222</v>
      </c>
      <c r="B797" s="7" t="s">
        <v>438</v>
      </c>
      <c r="C797" s="7" t="s">
        <v>439</v>
      </c>
      <c r="D797" s="10" t="s">
        <v>11</v>
      </c>
      <c r="E797" s="7">
        <v>1500</v>
      </c>
    </row>
    <row r="798" ht="20" customHeight="1" spans="1:5">
      <c r="A798" s="6">
        <v>223</v>
      </c>
      <c r="B798" s="7" t="s">
        <v>440</v>
      </c>
      <c r="C798" s="7" t="s">
        <v>62</v>
      </c>
      <c r="D798" s="7" t="s">
        <v>662</v>
      </c>
      <c r="E798" s="7">
        <v>500</v>
      </c>
    </row>
    <row r="799" ht="20" customHeight="1" spans="1:5">
      <c r="A799" s="6">
        <v>224</v>
      </c>
      <c r="B799" s="7" t="s">
        <v>443</v>
      </c>
      <c r="C799" s="7" t="s">
        <v>144</v>
      </c>
      <c r="D799" s="10" t="s">
        <v>11</v>
      </c>
      <c r="E799" s="7">
        <v>1500</v>
      </c>
    </row>
    <row r="800" ht="20" customHeight="1" spans="1:5">
      <c r="A800" s="6">
        <v>225</v>
      </c>
      <c r="B800" s="7" t="s">
        <v>444</v>
      </c>
      <c r="C800" s="7" t="s">
        <v>144</v>
      </c>
      <c r="D800" s="10" t="s">
        <v>11</v>
      </c>
      <c r="E800" s="7">
        <v>1500</v>
      </c>
    </row>
    <row r="801" ht="20" customHeight="1" spans="1:5">
      <c r="A801" s="6">
        <v>226</v>
      </c>
      <c r="B801" s="7" t="s">
        <v>445</v>
      </c>
      <c r="C801" s="7" t="s">
        <v>62</v>
      </c>
      <c r="D801" s="7" t="s">
        <v>663</v>
      </c>
      <c r="E801" s="7">
        <v>1000</v>
      </c>
    </row>
    <row r="802" ht="20" customHeight="1" spans="1:5">
      <c r="A802" s="6">
        <v>227</v>
      </c>
      <c r="B802" s="7" t="s">
        <v>446</v>
      </c>
      <c r="C802" s="7" t="s">
        <v>144</v>
      </c>
      <c r="D802" s="10" t="s">
        <v>11</v>
      </c>
      <c r="E802" s="7">
        <v>1500</v>
      </c>
    </row>
    <row r="803" ht="20" customHeight="1" spans="1:5">
      <c r="A803" s="6">
        <v>228</v>
      </c>
      <c r="B803" s="7" t="s">
        <v>447</v>
      </c>
      <c r="C803" s="7" t="s">
        <v>62</v>
      </c>
      <c r="D803" s="10" t="s">
        <v>11</v>
      </c>
      <c r="E803" s="7">
        <v>1500</v>
      </c>
    </row>
    <row r="804" ht="20" customHeight="1" spans="1:5">
      <c r="A804" s="6">
        <v>229</v>
      </c>
      <c r="B804" s="7" t="s">
        <v>448</v>
      </c>
      <c r="C804" s="7" t="s">
        <v>62</v>
      </c>
      <c r="D804" s="10" t="s">
        <v>11</v>
      </c>
      <c r="E804" s="7">
        <v>1500</v>
      </c>
    </row>
    <row r="805" ht="20" customHeight="1" spans="1:5">
      <c r="A805" s="6">
        <v>230</v>
      </c>
      <c r="B805" s="7" t="s">
        <v>449</v>
      </c>
      <c r="C805" s="7" t="s">
        <v>220</v>
      </c>
      <c r="D805" s="10" t="s">
        <v>11</v>
      </c>
      <c r="E805" s="7">
        <v>1500</v>
      </c>
    </row>
    <row r="806" ht="20" customHeight="1" spans="1:5">
      <c r="A806" s="6">
        <v>231</v>
      </c>
      <c r="B806" s="7" t="s">
        <v>450</v>
      </c>
      <c r="C806" s="12" t="s">
        <v>451</v>
      </c>
      <c r="D806" s="10" t="s">
        <v>11</v>
      </c>
      <c r="E806" s="7">
        <v>1500</v>
      </c>
    </row>
    <row r="807" ht="20" customHeight="1" spans="1:5">
      <c r="A807" s="6">
        <v>232</v>
      </c>
      <c r="B807" s="7" t="s">
        <v>452</v>
      </c>
      <c r="C807" s="7" t="s">
        <v>262</v>
      </c>
      <c r="D807" s="10" t="s">
        <v>11</v>
      </c>
      <c r="E807" s="7">
        <v>1500</v>
      </c>
    </row>
    <row r="808" ht="20" customHeight="1" spans="1:5">
      <c r="A808" s="6">
        <v>233</v>
      </c>
      <c r="B808" s="7" t="s">
        <v>453</v>
      </c>
      <c r="C808" s="7" t="s">
        <v>7</v>
      </c>
      <c r="D808" s="10" t="s">
        <v>11</v>
      </c>
      <c r="E808" s="7">
        <v>1500</v>
      </c>
    </row>
    <row r="809" ht="20" customHeight="1" spans="1:5">
      <c r="A809" s="6">
        <v>234</v>
      </c>
      <c r="B809" s="7" t="s">
        <v>454</v>
      </c>
      <c r="C809" s="7" t="s">
        <v>62</v>
      </c>
      <c r="D809" s="10" t="s">
        <v>11</v>
      </c>
      <c r="E809" s="7">
        <v>1500</v>
      </c>
    </row>
    <row r="810" ht="20" customHeight="1" spans="1:5">
      <c r="A810" s="6">
        <v>235</v>
      </c>
      <c r="B810" s="7" t="s">
        <v>455</v>
      </c>
      <c r="C810" s="7" t="s">
        <v>7</v>
      </c>
      <c r="D810" s="10" t="s">
        <v>11</v>
      </c>
      <c r="E810" s="7">
        <v>1500</v>
      </c>
    </row>
    <row r="811" ht="20" customHeight="1" spans="1:5">
      <c r="A811" s="6">
        <v>236</v>
      </c>
      <c r="B811" s="7" t="s">
        <v>456</v>
      </c>
      <c r="C811" s="7" t="s">
        <v>457</v>
      </c>
      <c r="D811" s="7" t="s">
        <v>662</v>
      </c>
      <c r="E811" s="7">
        <v>500</v>
      </c>
    </row>
    <row r="812" ht="20" customHeight="1" spans="1:5">
      <c r="A812" s="6">
        <v>237</v>
      </c>
      <c r="B812" s="7" t="s">
        <v>459</v>
      </c>
      <c r="C812" s="7" t="s">
        <v>62</v>
      </c>
      <c r="D812" s="10" t="s">
        <v>11</v>
      </c>
      <c r="E812" s="7">
        <v>1500</v>
      </c>
    </row>
    <row r="813" ht="20" customHeight="1" spans="1:5">
      <c r="A813" s="6">
        <v>238</v>
      </c>
      <c r="B813" s="7" t="s">
        <v>460</v>
      </c>
      <c r="C813" s="7" t="s">
        <v>461</v>
      </c>
      <c r="D813" s="10" t="s">
        <v>11</v>
      </c>
      <c r="E813" s="7">
        <v>1500</v>
      </c>
    </row>
    <row r="814" ht="20" customHeight="1" spans="1:5">
      <c r="A814" s="6">
        <v>239</v>
      </c>
      <c r="B814" s="7" t="s">
        <v>403</v>
      </c>
      <c r="C814" s="7" t="s">
        <v>404</v>
      </c>
      <c r="D814" s="10" t="s">
        <v>11</v>
      </c>
      <c r="E814" s="7">
        <v>1500</v>
      </c>
    </row>
    <row r="815" ht="20" customHeight="1" spans="1:5">
      <c r="A815" s="6">
        <v>240</v>
      </c>
      <c r="B815" s="7" t="s">
        <v>408</v>
      </c>
      <c r="C815" s="7" t="s">
        <v>404</v>
      </c>
      <c r="D815" s="10" t="s">
        <v>11</v>
      </c>
      <c r="E815" s="7">
        <v>1500</v>
      </c>
    </row>
    <row r="816" ht="20" customHeight="1" spans="1:5">
      <c r="A816" s="6">
        <v>241</v>
      </c>
      <c r="B816" s="7" t="s">
        <v>462</v>
      </c>
      <c r="C816" s="7" t="s">
        <v>7</v>
      </c>
      <c r="D816" s="10" t="s">
        <v>11</v>
      </c>
      <c r="E816" s="7">
        <v>1500</v>
      </c>
    </row>
    <row r="817" ht="20" customHeight="1" spans="1:5">
      <c r="A817" s="6">
        <v>242</v>
      </c>
      <c r="B817" s="7" t="s">
        <v>463</v>
      </c>
      <c r="C817" s="7" t="s">
        <v>7</v>
      </c>
      <c r="D817" s="10" t="s">
        <v>11</v>
      </c>
      <c r="E817" s="7">
        <v>1500</v>
      </c>
    </row>
    <row r="818" ht="20" customHeight="1" spans="1:5">
      <c r="A818" s="6">
        <v>243</v>
      </c>
      <c r="B818" s="7" t="s">
        <v>464</v>
      </c>
      <c r="C818" s="7" t="s">
        <v>7</v>
      </c>
      <c r="D818" s="10" t="s">
        <v>11</v>
      </c>
      <c r="E818" s="7">
        <v>1500</v>
      </c>
    </row>
    <row r="819" ht="20" customHeight="1" spans="1:5">
      <c r="A819" s="6">
        <v>244</v>
      </c>
      <c r="B819" s="7" t="s">
        <v>465</v>
      </c>
      <c r="C819" s="7" t="s">
        <v>62</v>
      </c>
      <c r="D819" s="10" t="s">
        <v>11</v>
      </c>
      <c r="E819" s="7">
        <v>1500</v>
      </c>
    </row>
    <row r="820" ht="20" customHeight="1" spans="1:5">
      <c r="A820" s="6">
        <v>245</v>
      </c>
      <c r="B820" s="7" t="s">
        <v>466</v>
      </c>
      <c r="C820" s="7" t="s">
        <v>62</v>
      </c>
      <c r="D820" s="10" t="s">
        <v>11</v>
      </c>
      <c r="E820" s="7">
        <v>1500</v>
      </c>
    </row>
    <row r="821" ht="20" customHeight="1" spans="1:5">
      <c r="A821" s="6">
        <v>246</v>
      </c>
      <c r="B821" s="7" t="s">
        <v>469</v>
      </c>
      <c r="C821" s="7" t="s">
        <v>62</v>
      </c>
      <c r="D821" s="10" t="s">
        <v>11</v>
      </c>
      <c r="E821" s="7">
        <v>1500</v>
      </c>
    </row>
    <row r="822" ht="20" customHeight="1" spans="1:5">
      <c r="A822" s="6">
        <v>247</v>
      </c>
      <c r="B822" s="7" t="s">
        <v>470</v>
      </c>
      <c r="C822" s="7" t="s">
        <v>62</v>
      </c>
      <c r="D822" s="10" t="s">
        <v>11</v>
      </c>
      <c r="E822" s="7">
        <v>1500</v>
      </c>
    </row>
    <row r="823" ht="20" customHeight="1" spans="1:5">
      <c r="A823" s="6">
        <v>248</v>
      </c>
      <c r="B823" s="7" t="s">
        <v>471</v>
      </c>
      <c r="C823" s="7" t="s">
        <v>416</v>
      </c>
      <c r="D823" s="10" t="s">
        <v>11</v>
      </c>
      <c r="E823" s="7">
        <v>1500</v>
      </c>
    </row>
    <row r="824" ht="20" customHeight="1" spans="1:5">
      <c r="A824" s="6">
        <v>249</v>
      </c>
      <c r="B824" s="7" t="s">
        <v>474</v>
      </c>
      <c r="C824" s="7" t="s">
        <v>7</v>
      </c>
      <c r="D824" s="10" t="s">
        <v>11</v>
      </c>
      <c r="E824" s="7">
        <v>1500</v>
      </c>
    </row>
    <row r="825" ht="20" customHeight="1" spans="1:5">
      <c r="A825" s="6">
        <v>250</v>
      </c>
      <c r="B825" s="7" t="s">
        <v>475</v>
      </c>
      <c r="C825" s="7" t="s">
        <v>62</v>
      </c>
      <c r="D825" s="10" t="s">
        <v>11</v>
      </c>
      <c r="E825" s="7">
        <v>1500</v>
      </c>
    </row>
    <row r="826" ht="20" customHeight="1" spans="1:5">
      <c r="A826" s="6">
        <v>251</v>
      </c>
      <c r="B826" s="7" t="s">
        <v>477</v>
      </c>
      <c r="C826" s="7" t="s">
        <v>404</v>
      </c>
      <c r="D826" s="10" t="s">
        <v>11</v>
      </c>
      <c r="E826" s="7">
        <v>1500</v>
      </c>
    </row>
    <row r="827" ht="20" customHeight="1" spans="1:5">
      <c r="A827" s="6">
        <v>252</v>
      </c>
      <c r="B827" s="7" t="s">
        <v>478</v>
      </c>
      <c r="C827" s="7" t="s">
        <v>457</v>
      </c>
      <c r="D827" s="7" t="s">
        <v>662</v>
      </c>
      <c r="E827" s="7">
        <v>500</v>
      </c>
    </row>
    <row r="828" ht="20" customHeight="1" spans="1:5">
      <c r="A828" s="6">
        <v>253</v>
      </c>
      <c r="B828" s="7" t="s">
        <v>479</v>
      </c>
      <c r="C828" s="7" t="s">
        <v>7</v>
      </c>
      <c r="D828" s="10" t="s">
        <v>11</v>
      </c>
      <c r="E828" s="7">
        <v>1500</v>
      </c>
    </row>
    <row r="829" ht="20" customHeight="1" spans="1:5">
      <c r="A829" s="6">
        <v>254</v>
      </c>
      <c r="B829" s="7" t="s">
        <v>480</v>
      </c>
      <c r="C829" s="7" t="s">
        <v>62</v>
      </c>
      <c r="D829" s="10" t="s">
        <v>11</v>
      </c>
      <c r="E829" s="7">
        <v>1500</v>
      </c>
    </row>
    <row r="830" ht="20" customHeight="1" spans="1:5">
      <c r="A830" s="6">
        <v>255</v>
      </c>
      <c r="B830" s="7" t="s">
        <v>481</v>
      </c>
      <c r="C830" s="7" t="s">
        <v>7</v>
      </c>
      <c r="D830" s="10" t="s">
        <v>11</v>
      </c>
      <c r="E830" s="7">
        <v>1500</v>
      </c>
    </row>
    <row r="831" ht="20" customHeight="1" spans="1:5">
      <c r="A831" s="6">
        <v>256</v>
      </c>
      <c r="B831" s="7" t="s">
        <v>482</v>
      </c>
      <c r="C831" s="7" t="s">
        <v>7</v>
      </c>
      <c r="D831" s="10" t="s">
        <v>11</v>
      </c>
      <c r="E831" s="7">
        <v>1500</v>
      </c>
    </row>
    <row r="832" ht="20" customHeight="1" spans="1:5">
      <c r="A832" s="6">
        <v>257</v>
      </c>
      <c r="B832" s="7" t="s">
        <v>484</v>
      </c>
      <c r="C832" s="7" t="s">
        <v>485</v>
      </c>
      <c r="D832" s="7" t="s">
        <v>663</v>
      </c>
      <c r="E832" s="7">
        <v>1000</v>
      </c>
    </row>
    <row r="833" ht="20" customHeight="1" spans="1:5">
      <c r="A833" s="6">
        <v>258</v>
      </c>
      <c r="B833" s="7" t="s">
        <v>487</v>
      </c>
      <c r="C833" s="7" t="s">
        <v>62</v>
      </c>
      <c r="D833" s="10" t="s">
        <v>11</v>
      </c>
      <c r="E833" s="7">
        <v>1500</v>
      </c>
    </row>
    <row r="834" ht="20" customHeight="1" spans="1:5">
      <c r="A834" s="6">
        <v>259</v>
      </c>
      <c r="B834" s="7" t="s">
        <v>490</v>
      </c>
      <c r="C834" s="7" t="s">
        <v>491</v>
      </c>
      <c r="D834" s="10" t="s">
        <v>11</v>
      </c>
      <c r="E834" s="7">
        <v>1500</v>
      </c>
    </row>
    <row r="835" ht="20" customHeight="1" spans="1:5">
      <c r="A835" s="6">
        <v>260</v>
      </c>
      <c r="B835" s="7" t="s">
        <v>492</v>
      </c>
      <c r="C835" s="7" t="s">
        <v>7</v>
      </c>
      <c r="D835" s="7" t="s">
        <v>662</v>
      </c>
      <c r="E835" s="7">
        <v>500</v>
      </c>
    </row>
    <row r="836" ht="20" customHeight="1" spans="1:5">
      <c r="A836" s="6">
        <v>261</v>
      </c>
      <c r="B836" s="7" t="s">
        <v>493</v>
      </c>
      <c r="C836" s="7" t="s">
        <v>62</v>
      </c>
      <c r="D836" s="10" t="s">
        <v>11</v>
      </c>
      <c r="E836" s="7">
        <v>1500</v>
      </c>
    </row>
    <row r="837" ht="20" customHeight="1" spans="1:5">
      <c r="A837" s="6">
        <v>262</v>
      </c>
      <c r="B837" s="7" t="s">
        <v>496</v>
      </c>
      <c r="C837" s="7" t="s">
        <v>355</v>
      </c>
      <c r="D837" s="10" t="s">
        <v>11</v>
      </c>
      <c r="E837" s="7">
        <v>1500</v>
      </c>
    </row>
    <row r="838" ht="20" customHeight="1" spans="1:5">
      <c r="A838" s="6">
        <v>263</v>
      </c>
      <c r="B838" s="7" t="s">
        <v>498</v>
      </c>
      <c r="C838" s="7" t="s">
        <v>62</v>
      </c>
      <c r="D838" s="10" t="s">
        <v>11</v>
      </c>
      <c r="E838" s="7">
        <v>1500</v>
      </c>
    </row>
    <row r="839" ht="20" customHeight="1" spans="1:5">
      <c r="A839" s="6">
        <v>264</v>
      </c>
      <c r="B839" s="7" t="s">
        <v>500</v>
      </c>
      <c r="C839" s="7" t="s">
        <v>26</v>
      </c>
      <c r="D839" s="10" t="s">
        <v>11</v>
      </c>
      <c r="E839" s="7">
        <v>1500</v>
      </c>
    </row>
    <row r="840" ht="20" customHeight="1" spans="1:5">
      <c r="A840" s="6">
        <v>265</v>
      </c>
      <c r="B840" s="7" t="s">
        <v>502</v>
      </c>
      <c r="C840" s="7" t="s">
        <v>62</v>
      </c>
      <c r="D840" s="10" t="s">
        <v>11</v>
      </c>
      <c r="E840" s="7">
        <v>1500</v>
      </c>
    </row>
    <row r="841" ht="20" customHeight="1" spans="1:5">
      <c r="A841" s="6">
        <v>266</v>
      </c>
      <c r="B841" s="7" t="s">
        <v>504</v>
      </c>
      <c r="C841" s="7" t="s">
        <v>62</v>
      </c>
      <c r="D841" s="10" t="s">
        <v>11</v>
      </c>
      <c r="E841" s="7">
        <v>1500</v>
      </c>
    </row>
    <row r="842" ht="20" customHeight="1" spans="1:5">
      <c r="A842" s="6">
        <v>267</v>
      </c>
      <c r="B842" s="7" t="s">
        <v>505</v>
      </c>
      <c r="C842" s="7" t="s">
        <v>7</v>
      </c>
      <c r="D842" s="10" t="s">
        <v>11</v>
      </c>
      <c r="E842" s="7">
        <v>1500</v>
      </c>
    </row>
    <row r="843" ht="20" customHeight="1" spans="1:5">
      <c r="A843" s="6">
        <v>268</v>
      </c>
      <c r="B843" s="7" t="s">
        <v>510</v>
      </c>
      <c r="C843" s="7" t="s">
        <v>7</v>
      </c>
      <c r="D843" s="10" t="s">
        <v>11</v>
      </c>
      <c r="E843" s="7">
        <v>1500</v>
      </c>
    </row>
    <row r="844" ht="20" customHeight="1" spans="1:5">
      <c r="A844" s="6">
        <v>269</v>
      </c>
      <c r="B844" s="7" t="s">
        <v>511</v>
      </c>
      <c r="C844" s="7" t="s">
        <v>62</v>
      </c>
      <c r="D844" s="10" t="s">
        <v>11</v>
      </c>
      <c r="E844" s="7">
        <v>1500</v>
      </c>
    </row>
    <row r="845" ht="20" customHeight="1" spans="1:5">
      <c r="A845" s="6">
        <v>270</v>
      </c>
      <c r="B845" s="7" t="s">
        <v>508</v>
      </c>
      <c r="C845" s="7" t="s">
        <v>177</v>
      </c>
      <c r="D845" s="10" t="s">
        <v>11</v>
      </c>
      <c r="E845" s="7">
        <v>1500</v>
      </c>
    </row>
    <row r="846" ht="20" customHeight="1" spans="1:5">
      <c r="A846" s="6">
        <v>271</v>
      </c>
      <c r="B846" s="7" t="s">
        <v>512</v>
      </c>
      <c r="C846" s="7" t="s">
        <v>7</v>
      </c>
      <c r="D846" s="10" t="s">
        <v>11</v>
      </c>
      <c r="E846" s="7">
        <v>1500</v>
      </c>
    </row>
    <row r="847" ht="20" customHeight="1" spans="1:5">
      <c r="A847" s="6">
        <v>272</v>
      </c>
      <c r="B847" s="7" t="s">
        <v>513</v>
      </c>
      <c r="C847" s="7" t="s">
        <v>514</v>
      </c>
      <c r="D847" s="10" t="s">
        <v>11</v>
      </c>
      <c r="E847" s="7">
        <v>1500</v>
      </c>
    </row>
    <row r="848" ht="20" customHeight="1" spans="1:5">
      <c r="A848" s="6">
        <v>273</v>
      </c>
      <c r="B848" s="7" t="s">
        <v>515</v>
      </c>
      <c r="C848" s="7" t="s">
        <v>516</v>
      </c>
      <c r="D848" s="10" t="s">
        <v>11</v>
      </c>
      <c r="E848" s="7">
        <v>1500</v>
      </c>
    </row>
    <row r="849" ht="20" customHeight="1" spans="1:5">
      <c r="A849" s="6">
        <v>274</v>
      </c>
      <c r="B849" s="7" t="s">
        <v>517</v>
      </c>
      <c r="C849" s="7" t="s">
        <v>7</v>
      </c>
      <c r="D849" s="10" t="s">
        <v>11</v>
      </c>
      <c r="E849" s="7">
        <v>1500</v>
      </c>
    </row>
    <row r="850" ht="20" customHeight="1" spans="1:5">
      <c r="A850" s="6">
        <v>275</v>
      </c>
      <c r="B850" s="7" t="s">
        <v>518</v>
      </c>
      <c r="C850" s="7" t="s">
        <v>7</v>
      </c>
      <c r="D850" s="10" t="s">
        <v>11</v>
      </c>
      <c r="E850" s="7">
        <v>1500</v>
      </c>
    </row>
    <row r="851" ht="20" customHeight="1" spans="1:5">
      <c r="A851" s="6">
        <v>276</v>
      </c>
      <c r="B851" s="7" t="s">
        <v>519</v>
      </c>
      <c r="C851" s="7" t="s">
        <v>7</v>
      </c>
      <c r="D851" s="10" t="s">
        <v>11</v>
      </c>
      <c r="E851" s="7">
        <v>1500</v>
      </c>
    </row>
    <row r="852" ht="20" customHeight="1" spans="1:5">
      <c r="A852" s="6">
        <v>277</v>
      </c>
      <c r="B852" s="7" t="s">
        <v>520</v>
      </c>
      <c r="C852" s="7" t="s">
        <v>7</v>
      </c>
      <c r="D852" s="10" t="s">
        <v>11</v>
      </c>
      <c r="E852" s="7">
        <v>1500</v>
      </c>
    </row>
    <row r="853" ht="20" customHeight="1" spans="1:5">
      <c r="A853" s="6">
        <v>278</v>
      </c>
      <c r="B853" s="7" t="s">
        <v>521</v>
      </c>
      <c r="C853" s="7" t="s">
        <v>7</v>
      </c>
      <c r="D853" s="10" t="s">
        <v>11</v>
      </c>
      <c r="E853" s="7">
        <v>1500</v>
      </c>
    </row>
    <row r="854" ht="20" customHeight="1" spans="1:5">
      <c r="A854" s="6">
        <v>279</v>
      </c>
      <c r="B854" s="7" t="s">
        <v>522</v>
      </c>
      <c r="C854" s="7" t="s">
        <v>7</v>
      </c>
      <c r="D854" s="10" t="s">
        <v>11</v>
      </c>
      <c r="E854" s="7">
        <v>1500</v>
      </c>
    </row>
    <row r="855" ht="20" customHeight="1" spans="1:5">
      <c r="A855" s="6">
        <v>280</v>
      </c>
      <c r="B855" s="7" t="s">
        <v>523</v>
      </c>
      <c r="C855" s="7" t="s">
        <v>524</v>
      </c>
      <c r="D855" s="10" t="s">
        <v>11</v>
      </c>
      <c r="E855" s="7">
        <v>1500</v>
      </c>
    </row>
    <row r="856" ht="20" customHeight="1" spans="1:5">
      <c r="A856" s="6">
        <v>281</v>
      </c>
      <c r="B856" s="7" t="s">
        <v>526</v>
      </c>
      <c r="C856" s="7" t="s">
        <v>7</v>
      </c>
      <c r="D856" s="10" t="s">
        <v>11</v>
      </c>
      <c r="E856" s="7">
        <v>1500</v>
      </c>
    </row>
    <row r="857" ht="20" customHeight="1" spans="1:5">
      <c r="A857" s="6">
        <v>282</v>
      </c>
      <c r="B857" s="7" t="s">
        <v>527</v>
      </c>
      <c r="C857" s="7" t="s">
        <v>102</v>
      </c>
      <c r="D857" s="10" t="s">
        <v>11</v>
      </c>
      <c r="E857" s="7">
        <v>1500</v>
      </c>
    </row>
    <row r="858" ht="20" customHeight="1" spans="1:5">
      <c r="A858" s="6">
        <v>283</v>
      </c>
      <c r="B858" s="7" t="s">
        <v>529</v>
      </c>
      <c r="C858" s="7" t="s">
        <v>524</v>
      </c>
      <c r="D858" s="10" t="s">
        <v>11</v>
      </c>
      <c r="E858" s="7">
        <v>1500</v>
      </c>
    </row>
    <row r="859" ht="20" customHeight="1" spans="1:5">
      <c r="A859" s="6">
        <v>284</v>
      </c>
      <c r="B859" s="7" t="s">
        <v>530</v>
      </c>
      <c r="C859" s="7" t="s">
        <v>7</v>
      </c>
      <c r="D859" s="10" t="s">
        <v>11</v>
      </c>
      <c r="E859" s="7">
        <v>1500</v>
      </c>
    </row>
    <row r="860" ht="20" customHeight="1" spans="1:5">
      <c r="A860" s="6">
        <v>285</v>
      </c>
      <c r="B860" s="7" t="s">
        <v>531</v>
      </c>
      <c r="C860" s="7" t="s">
        <v>177</v>
      </c>
      <c r="D860" s="10" t="s">
        <v>11</v>
      </c>
      <c r="E860" s="7">
        <v>1500</v>
      </c>
    </row>
    <row r="861" ht="20" customHeight="1" spans="1:5">
      <c r="A861" s="6">
        <v>286</v>
      </c>
      <c r="B861" s="7" t="s">
        <v>532</v>
      </c>
      <c r="C861" s="7" t="s">
        <v>7</v>
      </c>
      <c r="D861" s="10" t="s">
        <v>11</v>
      </c>
      <c r="E861" s="7">
        <v>1500</v>
      </c>
    </row>
    <row r="862" ht="20" customHeight="1" spans="1:5">
      <c r="A862" s="6">
        <v>287</v>
      </c>
      <c r="B862" s="7" t="s">
        <v>534</v>
      </c>
      <c r="C862" s="7" t="s">
        <v>535</v>
      </c>
      <c r="D862" s="10" t="s">
        <v>11</v>
      </c>
      <c r="E862" s="7">
        <v>1500</v>
      </c>
    </row>
    <row r="863" ht="20" customHeight="1" spans="1:5">
      <c r="A863" s="6">
        <v>288</v>
      </c>
      <c r="B863" s="7" t="s">
        <v>536</v>
      </c>
      <c r="C863" s="7" t="s">
        <v>226</v>
      </c>
      <c r="D863" s="10" t="s">
        <v>11</v>
      </c>
      <c r="E863" s="7">
        <v>1500</v>
      </c>
    </row>
    <row r="864" ht="20" customHeight="1" spans="1:5">
      <c r="A864" s="6">
        <v>289</v>
      </c>
      <c r="B864" s="7" t="s">
        <v>537</v>
      </c>
      <c r="C864" s="7" t="s">
        <v>7</v>
      </c>
      <c r="D864" s="10" t="s">
        <v>11</v>
      </c>
      <c r="E864" s="7">
        <v>1500</v>
      </c>
    </row>
    <row r="865" ht="20" customHeight="1" spans="1:5">
      <c r="A865" s="6">
        <v>290</v>
      </c>
      <c r="B865" s="25" t="s">
        <v>538</v>
      </c>
      <c r="C865" s="25" t="s">
        <v>88</v>
      </c>
      <c r="D865" s="11" t="s">
        <v>89</v>
      </c>
      <c r="E865" s="25">
        <v>2000</v>
      </c>
    </row>
    <row r="866" ht="20" customHeight="1" spans="1:5">
      <c r="A866" s="6">
        <v>291</v>
      </c>
      <c r="B866" s="25" t="s">
        <v>540</v>
      </c>
      <c r="C866" s="25" t="s">
        <v>62</v>
      </c>
      <c r="D866" s="11" t="s">
        <v>97</v>
      </c>
      <c r="E866" s="25">
        <v>4000</v>
      </c>
    </row>
    <row r="867" ht="20" customHeight="1" spans="1:5">
      <c r="A867" s="6">
        <v>292</v>
      </c>
      <c r="B867" s="25" t="s">
        <v>541</v>
      </c>
      <c r="C867" s="25" t="s">
        <v>62</v>
      </c>
      <c r="D867" s="11" t="s">
        <v>11</v>
      </c>
      <c r="E867" s="25">
        <v>1500</v>
      </c>
    </row>
    <row r="868" ht="20" customHeight="1" spans="1:5">
      <c r="A868" s="6">
        <v>293</v>
      </c>
      <c r="B868" s="25" t="s">
        <v>542</v>
      </c>
      <c r="C868" s="25" t="s">
        <v>62</v>
      </c>
      <c r="D868" s="11" t="s">
        <v>89</v>
      </c>
      <c r="E868" s="25">
        <v>2000</v>
      </c>
    </row>
    <row r="869" ht="20" customHeight="1" spans="1:5">
      <c r="A869" s="6">
        <v>294</v>
      </c>
      <c r="B869" s="25" t="s">
        <v>543</v>
      </c>
      <c r="C869" s="25" t="s">
        <v>62</v>
      </c>
      <c r="D869" s="11" t="s">
        <v>11</v>
      </c>
      <c r="E869" s="25">
        <v>1500</v>
      </c>
    </row>
    <row r="870" ht="20" customHeight="1" spans="1:5">
      <c r="A870" s="6">
        <v>295</v>
      </c>
      <c r="B870" s="25" t="s">
        <v>545</v>
      </c>
      <c r="C870" s="25" t="s">
        <v>102</v>
      </c>
      <c r="D870" s="11" t="s">
        <v>11</v>
      </c>
      <c r="E870" s="25">
        <v>1500</v>
      </c>
    </row>
    <row r="871" ht="20" customHeight="1" spans="1:5">
      <c r="A871" s="6">
        <v>296</v>
      </c>
      <c r="B871" s="25" t="s">
        <v>546</v>
      </c>
      <c r="C871" s="25" t="s">
        <v>547</v>
      </c>
      <c r="D871" s="11" t="s">
        <v>664</v>
      </c>
      <c r="E871" s="25">
        <v>6500</v>
      </c>
    </row>
    <row r="872" ht="20" customHeight="1" spans="1:5">
      <c r="A872" s="6">
        <v>297</v>
      </c>
      <c r="B872" s="25" t="s">
        <v>549</v>
      </c>
      <c r="C872" s="25" t="s">
        <v>7</v>
      </c>
      <c r="D872" s="11" t="s">
        <v>11</v>
      </c>
      <c r="E872" s="25">
        <v>1500</v>
      </c>
    </row>
    <row r="873" ht="20" customHeight="1" spans="1:5">
      <c r="A873" s="6">
        <v>298</v>
      </c>
      <c r="B873" s="25" t="s">
        <v>551</v>
      </c>
      <c r="C873" s="25" t="s">
        <v>552</v>
      </c>
      <c r="D873" s="11" t="s">
        <v>89</v>
      </c>
      <c r="E873" s="25">
        <v>2000</v>
      </c>
    </row>
    <row r="874" ht="20" customHeight="1" spans="1:5">
      <c r="A874" s="6">
        <v>299</v>
      </c>
      <c r="B874" s="25" t="s">
        <v>553</v>
      </c>
      <c r="C874" s="25" t="s">
        <v>7</v>
      </c>
      <c r="D874" s="11" t="s">
        <v>89</v>
      </c>
      <c r="E874" s="25">
        <v>2000</v>
      </c>
    </row>
    <row r="875" ht="20" customHeight="1" spans="1:5">
      <c r="A875" s="6">
        <v>300</v>
      </c>
      <c r="B875" s="25" t="s">
        <v>554</v>
      </c>
      <c r="C875" s="25" t="s">
        <v>555</v>
      </c>
      <c r="D875" s="11" t="s">
        <v>665</v>
      </c>
      <c r="E875" s="25">
        <v>2500</v>
      </c>
    </row>
    <row r="876" ht="20" customHeight="1" spans="1:5">
      <c r="A876" s="6">
        <v>301</v>
      </c>
      <c r="B876" s="25" t="s">
        <v>557</v>
      </c>
      <c r="C876" s="25" t="s">
        <v>355</v>
      </c>
      <c r="D876" s="11" t="s">
        <v>11</v>
      </c>
      <c r="E876" s="25">
        <v>1500</v>
      </c>
    </row>
    <row r="877" ht="20" customHeight="1" spans="1:5">
      <c r="A877" s="6">
        <v>302</v>
      </c>
      <c r="B877" s="25" t="s">
        <v>559</v>
      </c>
      <c r="C877" s="25" t="s">
        <v>560</v>
      </c>
      <c r="D877" s="11" t="s">
        <v>89</v>
      </c>
      <c r="E877" s="25">
        <v>2000</v>
      </c>
    </row>
    <row r="878" ht="20" customHeight="1" spans="1:5">
      <c r="A878" s="6">
        <v>303</v>
      </c>
      <c r="B878" s="25" t="s">
        <v>562</v>
      </c>
      <c r="C878" s="25" t="s">
        <v>7</v>
      </c>
      <c r="D878" s="11" t="s">
        <v>89</v>
      </c>
      <c r="E878" s="25">
        <v>2000</v>
      </c>
    </row>
    <row r="879" ht="20" customHeight="1" spans="1:5">
      <c r="A879" s="6">
        <v>304</v>
      </c>
      <c r="B879" s="25" t="s">
        <v>563</v>
      </c>
      <c r="C879" s="25" t="s">
        <v>564</v>
      </c>
      <c r="D879" s="11" t="s">
        <v>11</v>
      </c>
      <c r="E879" s="25">
        <v>1500</v>
      </c>
    </row>
    <row r="880" ht="20" customHeight="1" spans="1:5">
      <c r="A880" s="6">
        <v>305</v>
      </c>
      <c r="B880" s="25" t="s">
        <v>565</v>
      </c>
      <c r="C880" s="25" t="s">
        <v>566</v>
      </c>
      <c r="D880" s="11" t="s">
        <v>97</v>
      </c>
      <c r="E880" s="25">
        <v>4000</v>
      </c>
    </row>
    <row r="881" ht="20" customHeight="1" spans="1:5">
      <c r="A881" s="6">
        <v>306</v>
      </c>
      <c r="B881" s="25" t="s">
        <v>567</v>
      </c>
      <c r="C881" s="25" t="s">
        <v>566</v>
      </c>
      <c r="D881" s="11" t="s">
        <v>666</v>
      </c>
      <c r="E881" s="25">
        <v>3500</v>
      </c>
    </row>
    <row r="882" ht="20" customHeight="1" spans="1:5">
      <c r="A882" s="6">
        <v>307</v>
      </c>
      <c r="B882" s="25" t="s">
        <v>569</v>
      </c>
      <c r="C882" s="25" t="s">
        <v>7</v>
      </c>
      <c r="D882" s="11" t="s">
        <v>11</v>
      </c>
      <c r="E882" s="25">
        <v>1500</v>
      </c>
    </row>
    <row r="883" ht="20" customHeight="1" spans="1:5">
      <c r="A883" s="6">
        <v>308</v>
      </c>
      <c r="B883" s="25" t="s">
        <v>570</v>
      </c>
      <c r="C883" s="25" t="s">
        <v>7</v>
      </c>
      <c r="D883" s="11" t="s">
        <v>11</v>
      </c>
      <c r="E883" s="25">
        <v>1500</v>
      </c>
    </row>
    <row r="884" ht="20" customHeight="1" spans="1:5">
      <c r="A884" s="6">
        <v>309</v>
      </c>
      <c r="B884" s="25" t="s">
        <v>571</v>
      </c>
      <c r="C884" s="25" t="s">
        <v>572</v>
      </c>
      <c r="D884" s="11" t="s">
        <v>667</v>
      </c>
      <c r="E884" s="25">
        <v>5500</v>
      </c>
    </row>
    <row r="885" ht="20" customHeight="1" spans="1:5">
      <c r="A885" s="6">
        <v>310</v>
      </c>
      <c r="B885" s="25" t="s">
        <v>571</v>
      </c>
      <c r="C885" s="25" t="s">
        <v>574</v>
      </c>
      <c r="D885" s="11" t="s">
        <v>39</v>
      </c>
      <c r="E885" s="25">
        <v>1000</v>
      </c>
    </row>
    <row r="886" ht="20" customHeight="1" spans="1:5">
      <c r="A886" s="6">
        <v>311</v>
      </c>
      <c r="B886" s="25" t="s">
        <v>571</v>
      </c>
      <c r="C886" s="25" t="s">
        <v>575</v>
      </c>
      <c r="D886" s="11" t="s">
        <v>665</v>
      </c>
      <c r="E886" s="25">
        <v>2500</v>
      </c>
    </row>
    <row r="887" ht="20" customHeight="1" spans="1:5">
      <c r="A887" s="6">
        <v>312</v>
      </c>
      <c r="B887" s="25" t="s">
        <v>576</v>
      </c>
      <c r="C887" s="25" t="s">
        <v>220</v>
      </c>
      <c r="D887" s="11" t="s">
        <v>11</v>
      </c>
      <c r="E887" s="25">
        <v>1500</v>
      </c>
    </row>
    <row r="888" ht="20" customHeight="1" spans="1:5">
      <c r="A888" s="6">
        <v>313</v>
      </c>
      <c r="B888" s="25" t="s">
        <v>577</v>
      </c>
      <c r="C888" s="25" t="s">
        <v>572</v>
      </c>
      <c r="D888" s="11" t="s">
        <v>97</v>
      </c>
      <c r="E888" s="25">
        <v>4000</v>
      </c>
    </row>
    <row r="889" ht="20" customHeight="1" spans="1:5">
      <c r="A889" s="6">
        <v>314</v>
      </c>
      <c r="B889" s="25" t="s">
        <v>578</v>
      </c>
      <c r="C889" s="25" t="s">
        <v>579</v>
      </c>
      <c r="D889" s="11" t="s">
        <v>668</v>
      </c>
      <c r="E889" s="25">
        <v>6000</v>
      </c>
    </row>
    <row r="890" ht="20" customHeight="1" spans="1:5">
      <c r="A890" s="6">
        <v>315</v>
      </c>
      <c r="B890" s="26" t="s">
        <v>581</v>
      </c>
      <c r="C890" s="25" t="s">
        <v>582</v>
      </c>
      <c r="D890" s="11" t="s">
        <v>11</v>
      </c>
      <c r="E890" s="25">
        <v>1500</v>
      </c>
    </row>
    <row r="891" ht="20" customHeight="1" spans="1:5">
      <c r="A891" s="6">
        <v>316</v>
      </c>
      <c r="B891" s="25" t="s">
        <v>66</v>
      </c>
      <c r="C891" s="25" t="s">
        <v>67</v>
      </c>
      <c r="D891" s="11" t="s">
        <v>93</v>
      </c>
      <c r="E891" s="25">
        <v>9000</v>
      </c>
    </row>
    <row r="892" ht="20" customHeight="1" spans="1:5">
      <c r="A892" s="6">
        <v>317</v>
      </c>
      <c r="B892" s="27" t="s">
        <v>470</v>
      </c>
      <c r="C892" s="27" t="s">
        <v>62</v>
      </c>
      <c r="D892" s="11" t="s">
        <v>667</v>
      </c>
      <c r="E892" s="27">
        <v>5500</v>
      </c>
    </row>
    <row r="893" ht="20" customHeight="1" spans="1:5">
      <c r="A893" s="6">
        <v>318</v>
      </c>
      <c r="B893" s="25" t="s">
        <v>583</v>
      </c>
      <c r="C893" s="25" t="s">
        <v>177</v>
      </c>
      <c r="D893" s="11" t="s">
        <v>39</v>
      </c>
      <c r="E893" s="25">
        <v>1000</v>
      </c>
    </row>
    <row r="894" ht="20" customHeight="1" spans="1:5">
      <c r="A894" s="6">
        <v>319</v>
      </c>
      <c r="B894" s="25" t="s">
        <v>585</v>
      </c>
      <c r="C894" s="25" t="s">
        <v>62</v>
      </c>
      <c r="D894" s="11" t="s">
        <v>39</v>
      </c>
      <c r="E894" s="28">
        <v>1000</v>
      </c>
    </row>
    <row r="895" ht="20" customHeight="1" spans="1:5">
      <c r="A895" s="6">
        <v>320</v>
      </c>
      <c r="B895" s="25" t="s">
        <v>586</v>
      </c>
      <c r="C895" s="25" t="s">
        <v>552</v>
      </c>
      <c r="D895" s="11" t="s">
        <v>95</v>
      </c>
      <c r="E895" s="28">
        <v>10000</v>
      </c>
    </row>
    <row r="896" ht="20" customHeight="1" spans="1:5">
      <c r="A896" s="6">
        <v>321</v>
      </c>
      <c r="B896" s="25" t="s">
        <v>587</v>
      </c>
      <c r="C896" s="25" t="s">
        <v>62</v>
      </c>
      <c r="D896" s="11" t="s">
        <v>89</v>
      </c>
      <c r="E896" s="28">
        <v>2000</v>
      </c>
    </row>
    <row r="897" ht="20" customHeight="1" spans="1:5">
      <c r="A897" s="6">
        <v>322</v>
      </c>
      <c r="B897" s="25" t="s">
        <v>588</v>
      </c>
      <c r="C897" s="25" t="s">
        <v>416</v>
      </c>
      <c r="D897" s="11" t="s">
        <v>89</v>
      </c>
      <c r="E897" s="28">
        <v>2000</v>
      </c>
    </row>
    <row r="898" ht="20" customHeight="1" spans="1:5">
      <c r="A898" s="6">
        <v>323</v>
      </c>
      <c r="B898" s="25" t="s">
        <v>590</v>
      </c>
      <c r="C898" s="25" t="s">
        <v>7</v>
      </c>
      <c r="D898" s="11" t="s">
        <v>664</v>
      </c>
      <c r="E898" s="28">
        <v>6500</v>
      </c>
    </row>
    <row r="899" ht="20" customHeight="1" spans="1:5">
      <c r="A899" s="6">
        <v>324</v>
      </c>
      <c r="B899" s="25" t="s">
        <v>592</v>
      </c>
      <c r="C899" s="25" t="s">
        <v>62</v>
      </c>
      <c r="D899" s="11" t="s">
        <v>95</v>
      </c>
      <c r="E899" s="28">
        <v>10000</v>
      </c>
    </row>
    <row r="900" ht="20" customHeight="1" spans="1:5">
      <c r="A900" s="6">
        <v>325</v>
      </c>
      <c r="B900" s="25" t="s">
        <v>594</v>
      </c>
      <c r="C900" s="25" t="s">
        <v>595</v>
      </c>
      <c r="D900" s="11" t="s">
        <v>669</v>
      </c>
      <c r="E900" s="28">
        <v>8500</v>
      </c>
    </row>
    <row r="901" ht="20" customHeight="1" spans="1:5">
      <c r="A901" s="6">
        <v>326</v>
      </c>
      <c r="B901" s="25" t="s">
        <v>597</v>
      </c>
      <c r="C901" s="25" t="s">
        <v>102</v>
      </c>
      <c r="D901" s="11" t="s">
        <v>668</v>
      </c>
      <c r="E901" s="28">
        <v>6000</v>
      </c>
    </row>
    <row r="902" ht="20" customHeight="1" spans="1:5">
      <c r="A902" s="6">
        <v>327</v>
      </c>
      <c r="B902" s="25" t="s">
        <v>598</v>
      </c>
      <c r="C902" s="25" t="s">
        <v>88</v>
      </c>
      <c r="D902" s="11" t="s">
        <v>11</v>
      </c>
      <c r="E902" s="28">
        <v>1500</v>
      </c>
    </row>
    <row r="903" ht="20" customHeight="1" spans="1:5">
      <c r="A903" s="6">
        <v>328</v>
      </c>
      <c r="B903" s="25" t="s">
        <v>599</v>
      </c>
      <c r="C903" s="25" t="s">
        <v>62</v>
      </c>
      <c r="D903" s="11" t="s">
        <v>89</v>
      </c>
      <c r="E903" s="28">
        <v>2000</v>
      </c>
    </row>
    <row r="904" ht="20" customHeight="1" spans="1:5">
      <c r="A904" s="6">
        <v>329</v>
      </c>
      <c r="B904" s="25" t="s">
        <v>600</v>
      </c>
      <c r="C904" s="25" t="s">
        <v>601</v>
      </c>
      <c r="D904" s="11" t="s">
        <v>665</v>
      </c>
      <c r="E904" s="28">
        <v>2500</v>
      </c>
    </row>
    <row r="905" ht="20" customHeight="1" spans="1:5">
      <c r="A905" s="6">
        <v>330</v>
      </c>
      <c r="B905" s="25" t="s">
        <v>603</v>
      </c>
      <c r="C905" s="25" t="s">
        <v>7</v>
      </c>
      <c r="D905" s="11" t="s">
        <v>665</v>
      </c>
      <c r="E905" s="28">
        <v>2500</v>
      </c>
    </row>
    <row r="906" ht="20" customHeight="1" spans="1:5">
      <c r="A906" s="6">
        <v>331</v>
      </c>
      <c r="B906" s="25" t="s">
        <v>344</v>
      </c>
      <c r="C906" s="25" t="s">
        <v>62</v>
      </c>
      <c r="D906" s="11" t="s">
        <v>97</v>
      </c>
      <c r="E906" s="28">
        <v>4000</v>
      </c>
    </row>
    <row r="907" ht="20" customHeight="1" spans="1:5">
      <c r="A907" s="6">
        <v>332</v>
      </c>
      <c r="B907" s="25" t="s">
        <v>606</v>
      </c>
      <c r="C907" s="25" t="s">
        <v>62</v>
      </c>
      <c r="D907" s="11" t="s">
        <v>89</v>
      </c>
      <c r="E907" s="28">
        <v>2000</v>
      </c>
    </row>
    <row r="908" ht="20" customHeight="1" spans="1:5">
      <c r="A908" s="6">
        <v>333</v>
      </c>
      <c r="B908" s="25" t="s">
        <v>607</v>
      </c>
      <c r="C908" s="25" t="s">
        <v>62</v>
      </c>
      <c r="D908" s="11" t="s">
        <v>89</v>
      </c>
      <c r="E908" s="28">
        <v>2000</v>
      </c>
    </row>
    <row r="909" ht="20" customHeight="1" spans="1:5">
      <c r="A909" s="6">
        <v>334</v>
      </c>
      <c r="B909" s="25" t="s">
        <v>608</v>
      </c>
      <c r="C909" s="25" t="s">
        <v>62</v>
      </c>
      <c r="D909" s="11" t="s">
        <v>11</v>
      </c>
      <c r="E909" s="28">
        <v>1500</v>
      </c>
    </row>
    <row r="910" ht="20" customHeight="1" spans="1:5">
      <c r="A910" s="6">
        <v>335</v>
      </c>
      <c r="B910" s="27" t="s">
        <v>456</v>
      </c>
      <c r="C910" s="27" t="s">
        <v>364</v>
      </c>
      <c r="D910" s="21" t="s">
        <v>39</v>
      </c>
      <c r="E910" s="27">
        <v>1000</v>
      </c>
    </row>
    <row r="911" ht="20" customHeight="1" spans="1:5">
      <c r="A911" s="6">
        <v>336</v>
      </c>
      <c r="B911" s="25" t="s">
        <v>609</v>
      </c>
      <c r="C911" s="25" t="s">
        <v>62</v>
      </c>
      <c r="D911" s="11" t="s">
        <v>665</v>
      </c>
      <c r="E911" s="28">
        <v>2500</v>
      </c>
    </row>
    <row r="912" ht="20" customHeight="1" spans="1:5">
      <c r="A912" s="6">
        <v>337</v>
      </c>
      <c r="B912" s="25" t="s">
        <v>610</v>
      </c>
      <c r="C912" s="25" t="s">
        <v>611</v>
      </c>
      <c r="D912" s="11" t="s">
        <v>39</v>
      </c>
      <c r="E912" s="28">
        <v>1000</v>
      </c>
    </row>
    <row r="913" ht="20" customHeight="1" spans="1:5">
      <c r="A913" s="6">
        <v>338</v>
      </c>
      <c r="B913" s="29" t="s">
        <v>612</v>
      </c>
      <c r="C913" s="29" t="s">
        <v>555</v>
      </c>
      <c r="D913" s="11" t="s">
        <v>89</v>
      </c>
      <c r="E913" s="28">
        <v>2000</v>
      </c>
    </row>
    <row r="914" ht="20" customHeight="1" spans="1:5">
      <c r="A914" s="6">
        <v>339</v>
      </c>
      <c r="B914" s="25" t="s">
        <v>613</v>
      </c>
      <c r="C914" s="25" t="s">
        <v>611</v>
      </c>
      <c r="D914" s="11" t="s">
        <v>39</v>
      </c>
      <c r="E914" s="28">
        <v>1000</v>
      </c>
    </row>
    <row r="915" ht="20" customHeight="1" spans="1:5">
      <c r="A915" s="6">
        <v>340</v>
      </c>
      <c r="B915" s="25" t="s">
        <v>78</v>
      </c>
      <c r="C915" s="25" t="s">
        <v>7</v>
      </c>
      <c r="D915" s="11" t="s">
        <v>95</v>
      </c>
      <c r="E915" s="28">
        <v>10000</v>
      </c>
    </row>
    <row r="916" ht="20" customHeight="1" spans="1:5">
      <c r="A916" s="6">
        <v>341</v>
      </c>
      <c r="B916" s="25" t="s">
        <v>394</v>
      </c>
      <c r="C916" s="25" t="s">
        <v>614</v>
      </c>
      <c r="D916" s="11" t="s">
        <v>665</v>
      </c>
      <c r="E916" s="28">
        <v>2500</v>
      </c>
    </row>
    <row r="917" ht="20" customHeight="1" spans="1:5">
      <c r="A917" s="6">
        <v>342</v>
      </c>
      <c r="B917" s="25" t="s">
        <v>615</v>
      </c>
      <c r="C917" s="25" t="s">
        <v>616</v>
      </c>
      <c r="D917" s="11" t="s">
        <v>89</v>
      </c>
      <c r="E917" s="28">
        <v>2000</v>
      </c>
    </row>
    <row r="918" ht="20" customHeight="1" spans="1:5">
      <c r="A918" s="6">
        <v>343</v>
      </c>
      <c r="B918" s="25" t="s">
        <v>617</v>
      </c>
      <c r="C918" s="25" t="s">
        <v>7</v>
      </c>
      <c r="D918" s="11" t="s">
        <v>39</v>
      </c>
      <c r="E918" s="28">
        <v>1000</v>
      </c>
    </row>
    <row r="919" ht="20" customHeight="1" spans="1:5">
      <c r="A919" s="6">
        <v>344</v>
      </c>
      <c r="B919" s="25" t="s">
        <v>618</v>
      </c>
      <c r="C919" s="25" t="s">
        <v>619</v>
      </c>
      <c r="D919" s="11" t="s">
        <v>39</v>
      </c>
      <c r="E919" s="28">
        <v>1000</v>
      </c>
    </row>
    <row r="920" ht="20" customHeight="1" spans="1:5">
      <c r="A920" s="6">
        <v>345</v>
      </c>
      <c r="B920" s="25" t="s">
        <v>584</v>
      </c>
      <c r="C920" s="25" t="s">
        <v>60</v>
      </c>
      <c r="D920" s="11" t="s">
        <v>89</v>
      </c>
      <c r="E920" s="25">
        <v>2000</v>
      </c>
    </row>
    <row r="921" ht="20" customHeight="1" spans="1:5">
      <c r="A921" s="6">
        <v>346</v>
      </c>
      <c r="B921" s="25" t="s">
        <v>620</v>
      </c>
      <c r="C921" s="25" t="s">
        <v>122</v>
      </c>
      <c r="D921" s="11" t="s">
        <v>39</v>
      </c>
      <c r="E921" s="25">
        <v>1000</v>
      </c>
    </row>
    <row r="922" ht="20" customHeight="1" spans="1:5">
      <c r="A922" s="6">
        <v>347</v>
      </c>
      <c r="B922" s="25" t="s">
        <v>621</v>
      </c>
      <c r="C922" s="25" t="s">
        <v>62</v>
      </c>
      <c r="D922" s="11" t="s">
        <v>39</v>
      </c>
      <c r="E922" s="25">
        <v>1000</v>
      </c>
    </row>
    <row r="923" ht="20" customHeight="1" spans="1:5">
      <c r="A923" s="6">
        <v>348</v>
      </c>
      <c r="B923" s="25" t="s">
        <v>625</v>
      </c>
      <c r="C923" s="25" t="s">
        <v>626</v>
      </c>
      <c r="D923" s="11" t="s">
        <v>11</v>
      </c>
      <c r="E923" s="25">
        <v>1500</v>
      </c>
    </row>
    <row r="924" ht="20" customHeight="1" spans="1:5">
      <c r="A924" s="6">
        <v>349</v>
      </c>
      <c r="B924" s="25" t="s">
        <v>627</v>
      </c>
      <c r="C924" s="25" t="s">
        <v>628</v>
      </c>
      <c r="D924" s="11" t="s">
        <v>670</v>
      </c>
      <c r="E924" s="25">
        <v>3000</v>
      </c>
    </row>
    <row r="925" ht="20" customHeight="1" spans="1:5">
      <c r="A925" s="6">
        <v>350</v>
      </c>
      <c r="B925" s="25" t="s">
        <v>631</v>
      </c>
      <c r="C925" s="25" t="s">
        <v>7</v>
      </c>
      <c r="D925" s="11" t="s">
        <v>29</v>
      </c>
      <c r="E925" s="25">
        <v>500</v>
      </c>
    </row>
    <row r="926" ht="20" customHeight="1" spans="1:5">
      <c r="A926" s="6">
        <v>351</v>
      </c>
      <c r="B926" s="25" t="s">
        <v>632</v>
      </c>
      <c r="C926" s="25" t="s">
        <v>102</v>
      </c>
      <c r="D926" s="11" t="s">
        <v>39</v>
      </c>
      <c r="E926" s="25">
        <v>1000</v>
      </c>
    </row>
    <row r="927" ht="20" customHeight="1" spans="1:5">
      <c r="A927" s="6">
        <v>352</v>
      </c>
      <c r="B927" s="30" t="s">
        <v>633</v>
      </c>
      <c r="C927" s="30" t="s">
        <v>62</v>
      </c>
      <c r="D927" s="11" t="s">
        <v>39</v>
      </c>
      <c r="E927" s="30">
        <v>1000</v>
      </c>
    </row>
    <row r="928" ht="20" customHeight="1" spans="1:5">
      <c r="A928" s="6">
        <v>353</v>
      </c>
      <c r="B928" s="25" t="s">
        <v>634</v>
      </c>
      <c r="C928" s="25" t="s">
        <v>62</v>
      </c>
      <c r="D928" s="11" t="s">
        <v>39</v>
      </c>
      <c r="E928" s="25">
        <v>1000</v>
      </c>
    </row>
    <row r="929" ht="20" customHeight="1" spans="1:5">
      <c r="A929" s="6">
        <v>354</v>
      </c>
      <c r="B929" s="25" t="s">
        <v>635</v>
      </c>
      <c r="C929" s="25" t="s">
        <v>636</v>
      </c>
      <c r="D929" s="11" t="s">
        <v>29</v>
      </c>
      <c r="E929" s="25">
        <v>500</v>
      </c>
    </row>
    <row r="930" ht="20" customHeight="1" spans="1:5">
      <c r="A930" s="6">
        <v>355</v>
      </c>
      <c r="B930" s="25" t="s">
        <v>638</v>
      </c>
      <c r="C930" s="25" t="s">
        <v>626</v>
      </c>
      <c r="D930" s="11" t="s">
        <v>29</v>
      </c>
      <c r="E930" s="25">
        <v>500</v>
      </c>
    </row>
    <row r="931" ht="20" customHeight="1" spans="1:5">
      <c r="A931" s="6">
        <v>356</v>
      </c>
      <c r="B931" s="25" t="s">
        <v>639</v>
      </c>
      <c r="C931" s="25" t="s">
        <v>626</v>
      </c>
      <c r="D931" s="11" t="s">
        <v>29</v>
      </c>
      <c r="E931" s="25">
        <v>500</v>
      </c>
    </row>
    <row r="932" ht="20" customHeight="1" spans="1:5">
      <c r="A932" s="6">
        <v>357</v>
      </c>
      <c r="B932" s="25" t="s">
        <v>640</v>
      </c>
      <c r="C932" s="25" t="s">
        <v>626</v>
      </c>
      <c r="D932" s="11" t="s">
        <v>39</v>
      </c>
      <c r="E932" s="25">
        <v>1000</v>
      </c>
    </row>
    <row r="933" ht="20" customHeight="1" spans="1:5">
      <c r="A933" s="6">
        <v>358</v>
      </c>
      <c r="B933" s="25" t="s">
        <v>641</v>
      </c>
      <c r="C933" s="25" t="s">
        <v>642</v>
      </c>
      <c r="D933" s="11" t="s">
        <v>29</v>
      </c>
      <c r="E933" s="25">
        <v>500</v>
      </c>
    </row>
    <row r="934" ht="20" customHeight="1" spans="1:5">
      <c r="A934" s="6">
        <v>359</v>
      </c>
      <c r="B934" s="25" t="s">
        <v>641</v>
      </c>
      <c r="C934" s="25" t="s">
        <v>643</v>
      </c>
      <c r="D934" s="11" t="s">
        <v>670</v>
      </c>
      <c r="E934" s="25">
        <v>3000</v>
      </c>
    </row>
    <row r="935" ht="20" customHeight="1" spans="1:5">
      <c r="A935" s="6">
        <v>360</v>
      </c>
      <c r="B935" s="25" t="s">
        <v>645</v>
      </c>
      <c r="C935" s="25" t="s">
        <v>212</v>
      </c>
      <c r="D935" s="11" t="s">
        <v>669</v>
      </c>
      <c r="E935" s="25">
        <v>8500</v>
      </c>
    </row>
    <row r="936" ht="20" customHeight="1" spans="1:5">
      <c r="A936" s="6">
        <v>361</v>
      </c>
      <c r="B936" s="25" t="s">
        <v>647</v>
      </c>
      <c r="C936" s="25" t="s">
        <v>7</v>
      </c>
      <c r="D936" s="11" t="s">
        <v>664</v>
      </c>
      <c r="E936" s="25">
        <v>6500</v>
      </c>
    </row>
    <row r="937" ht="20" customHeight="1" spans="1:5">
      <c r="A937" s="6">
        <v>362</v>
      </c>
      <c r="B937" s="25" t="s">
        <v>648</v>
      </c>
      <c r="C937" s="25" t="s">
        <v>7</v>
      </c>
      <c r="D937" s="11" t="s">
        <v>89</v>
      </c>
      <c r="E937" s="25">
        <v>2000</v>
      </c>
    </row>
    <row r="938" ht="20" customHeight="1" spans="1:5">
      <c r="A938" s="6">
        <v>363</v>
      </c>
      <c r="B938" s="25" t="s">
        <v>649</v>
      </c>
      <c r="C938" s="25" t="s">
        <v>144</v>
      </c>
      <c r="D938" s="11" t="s">
        <v>39</v>
      </c>
      <c r="E938" s="25">
        <v>1000</v>
      </c>
    </row>
    <row r="939" ht="20" customHeight="1" spans="1:5">
      <c r="A939" s="6">
        <v>364</v>
      </c>
      <c r="B939" s="25" t="s">
        <v>650</v>
      </c>
      <c r="C939" s="25" t="s">
        <v>626</v>
      </c>
      <c r="D939" s="11" t="s">
        <v>671</v>
      </c>
      <c r="E939" s="25">
        <v>5000</v>
      </c>
    </row>
    <row r="940" ht="20" customHeight="1" spans="1:5">
      <c r="A940" s="6">
        <v>365</v>
      </c>
      <c r="B940" s="25" t="s">
        <v>653</v>
      </c>
      <c r="C940" s="25" t="s">
        <v>7</v>
      </c>
      <c r="D940" s="11" t="s">
        <v>29</v>
      </c>
      <c r="E940" s="25">
        <v>500</v>
      </c>
    </row>
    <row r="941" ht="20" customHeight="1" spans="1:5">
      <c r="A941" s="6">
        <v>366</v>
      </c>
      <c r="B941" s="25" t="s">
        <v>86</v>
      </c>
      <c r="C941" s="25" t="s">
        <v>7</v>
      </c>
      <c r="D941" s="11" t="s">
        <v>89</v>
      </c>
      <c r="E941" s="25">
        <v>2000</v>
      </c>
    </row>
    <row r="942" ht="20" customHeight="1" spans="1:5">
      <c r="A942" s="6">
        <v>367</v>
      </c>
      <c r="B942" s="25" t="s">
        <v>654</v>
      </c>
      <c r="C942" s="25" t="s">
        <v>102</v>
      </c>
      <c r="D942" s="11" t="s">
        <v>97</v>
      </c>
      <c r="E942" s="25">
        <v>4000</v>
      </c>
    </row>
    <row r="943" ht="20" customHeight="1" spans="1:5">
      <c r="A943" s="6">
        <v>368</v>
      </c>
      <c r="B943" s="25" t="s">
        <v>80</v>
      </c>
      <c r="C943" s="25" t="s">
        <v>7</v>
      </c>
      <c r="D943" s="11" t="s">
        <v>89</v>
      </c>
      <c r="E943" s="25">
        <v>2000</v>
      </c>
    </row>
    <row r="944" ht="20" customHeight="1" spans="1:5">
      <c r="A944" s="6">
        <v>369</v>
      </c>
      <c r="B944" s="25" t="s">
        <v>655</v>
      </c>
      <c r="C944" s="25" t="s">
        <v>62</v>
      </c>
      <c r="D944" s="11" t="s">
        <v>670</v>
      </c>
      <c r="E944" s="25">
        <v>3000</v>
      </c>
    </row>
    <row r="945" ht="20" customHeight="1" spans="1:5">
      <c r="A945" s="6">
        <v>370</v>
      </c>
      <c r="B945" s="25" t="s">
        <v>656</v>
      </c>
      <c r="C945" s="25" t="s">
        <v>146</v>
      </c>
      <c r="D945" s="11" t="s">
        <v>39</v>
      </c>
      <c r="E945" s="25">
        <v>1000</v>
      </c>
    </row>
    <row r="946" ht="20" customHeight="1" spans="1:5">
      <c r="A946" s="6">
        <v>371</v>
      </c>
      <c r="B946" s="25" t="s">
        <v>657</v>
      </c>
      <c r="C946" s="25" t="s">
        <v>524</v>
      </c>
      <c r="D946" s="11" t="s">
        <v>666</v>
      </c>
      <c r="E946" s="25">
        <v>3500</v>
      </c>
    </row>
    <row r="947" ht="20" customHeight="1" spans="1:5">
      <c r="A947" s="6">
        <v>372</v>
      </c>
      <c r="B947" s="27" t="s">
        <v>660</v>
      </c>
      <c r="C947" s="27" t="s">
        <v>457</v>
      </c>
      <c r="D947" s="21" t="s">
        <v>668</v>
      </c>
      <c r="E947" s="27">
        <v>6000</v>
      </c>
    </row>
    <row r="948" ht="28" customHeight="1" spans="4:8">
      <c r="D948" s="5" t="s">
        <v>90</v>
      </c>
      <c r="E948" s="5">
        <f>SUM(E576:E947)</f>
        <v>652000</v>
      </c>
      <c r="H948" s="16"/>
    </row>
    <row r="949" ht="20" customHeight="1" spans="1:7">
      <c r="A949" s="31" t="s">
        <v>672</v>
      </c>
      <c r="B949" s="31"/>
      <c r="C949" s="31"/>
      <c r="D949" s="31"/>
      <c r="E949" s="31"/>
      <c r="F949" s="32"/>
      <c r="G949" s="32"/>
    </row>
    <row r="950" ht="20" customHeight="1" spans="1:7">
      <c r="A950" s="31"/>
      <c r="B950" s="31"/>
      <c r="C950" s="31"/>
      <c r="D950" s="31"/>
      <c r="E950" s="31"/>
      <c r="F950" s="32"/>
      <c r="G950" s="32"/>
    </row>
    <row r="951" ht="20" customHeight="1" spans="1:7">
      <c r="A951" s="6">
        <v>1</v>
      </c>
      <c r="B951" s="29" t="s">
        <v>413</v>
      </c>
      <c r="C951" s="29" t="s">
        <v>62</v>
      </c>
      <c r="D951" s="29">
        <v>1000</v>
      </c>
      <c r="E951" s="29"/>
      <c r="F951" s="15"/>
      <c r="G951" s="15"/>
    </row>
    <row r="952" ht="20" customHeight="1" spans="1:7">
      <c r="A952" s="6">
        <v>2</v>
      </c>
      <c r="B952" s="33" t="s">
        <v>414</v>
      </c>
      <c r="C952" s="33" t="s">
        <v>62</v>
      </c>
      <c r="D952" s="33">
        <v>200</v>
      </c>
      <c r="E952" s="33"/>
      <c r="F952" s="15"/>
      <c r="G952" s="15"/>
    </row>
    <row r="953" ht="20" customHeight="1" spans="1:7">
      <c r="A953" s="6">
        <v>3</v>
      </c>
      <c r="B953" s="29" t="s">
        <v>503</v>
      </c>
      <c r="C953" s="33" t="s">
        <v>62</v>
      </c>
      <c r="D953" s="29">
        <v>1000</v>
      </c>
      <c r="E953" s="29"/>
      <c r="F953" s="15"/>
      <c r="G953" s="15"/>
    </row>
    <row r="954" ht="20" customHeight="1" spans="1:7">
      <c r="A954" s="6">
        <v>4</v>
      </c>
      <c r="B954" s="29" t="s">
        <v>542</v>
      </c>
      <c r="C954" s="29" t="s">
        <v>62</v>
      </c>
      <c r="D954" s="29">
        <v>1000</v>
      </c>
      <c r="E954" s="29"/>
      <c r="F954" s="15"/>
      <c r="G954" s="15"/>
    </row>
    <row r="955" ht="20" customHeight="1" spans="1:7">
      <c r="A955" s="6">
        <v>5</v>
      </c>
      <c r="B955" s="29" t="s">
        <v>502</v>
      </c>
      <c r="C955" s="29" t="s">
        <v>62</v>
      </c>
      <c r="D955" s="29">
        <v>1000</v>
      </c>
      <c r="E955" s="29"/>
      <c r="F955" s="15"/>
      <c r="G955" s="15"/>
    </row>
    <row r="956" ht="20" customHeight="1" spans="1:7">
      <c r="A956" s="6">
        <v>6</v>
      </c>
      <c r="B956" s="29" t="s">
        <v>417</v>
      </c>
      <c r="C956" s="29" t="s">
        <v>62</v>
      </c>
      <c r="D956" s="29">
        <v>1000</v>
      </c>
      <c r="E956" s="29"/>
      <c r="F956" s="15"/>
      <c r="G956" s="15"/>
    </row>
    <row r="957" ht="20" customHeight="1" spans="1:7">
      <c r="A957" s="6">
        <v>7</v>
      </c>
      <c r="B957" s="29" t="s">
        <v>411</v>
      </c>
      <c r="C957" s="29" t="s">
        <v>62</v>
      </c>
      <c r="D957" s="29">
        <v>1000</v>
      </c>
      <c r="E957" s="29"/>
      <c r="F957" s="15"/>
      <c r="G957" s="15"/>
    </row>
    <row r="958" ht="20" customHeight="1" spans="1:7">
      <c r="A958" s="6">
        <v>8</v>
      </c>
      <c r="B958" s="29" t="s">
        <v>511</v>
      </c>
      <c r="C958" s="29" t="s">
        <v>62</v>
      </c>
      <c r="D958" s="29">
        <v>1000</v>
      </c>
      <c r="E958" s="29"/>
      <c r="F958" s="15"/>
      <c r="G958" s="15"/>
    </row>
    <row r="959" ht="20" customHeight="1" spans="1:7">
      <c r="A959" s="6">
        <v>9</v>
      </c>
      <c r="B959" s="29" t="s">
        <v>59</v>
      </c>
      <c r="C959" s="29" t="s">
        <v>62</v>
      </c>
      <c r="D959" s="29">
        <v>1000</v>
      </c>
      <c r="E959" s="29"/>
      <c r="F959" s="15"/>
      <c r="G959" s="15"/>
    </row>
    <row r="960" ht="20" customHeight="1" spans="1:7">
      <c r="A960" s="6">
        <v>10</v>
      </c>
      <c r="B960" s="29" t="s">
        <v>493</v>
      </c>
      <c r="C960" s="29" t="s">
        <v>62</v>
      </c>
      <c r="D960" s="29">
        <v>1000</v>
      </c>
      <c r="E960" s="29"/>
      <c r="F960" s="15"/>
      <c r="G960" s="15"/>
    </row>
    <row r="961" ht="20" customHeight="1" spans="1:7">
      <c r="A961" s="6">
        <v>11</v>
      </c>
      <c r="B961" s="29" t="s">
        <v>447</v>
      </c>
      <c r="C961" s="29" t="s">
        <v>62</v>
      </c>
      <c r="D961" s="29">
        <v>1000</v>
      </c>
      <c r="E961" s="29"/>
      <c r="F961" s="15"/>
      <c r="G961" s="15"/>
    </row>
    <row r="962" ht="20" customHeight="1" spans="1:7">
      <c r="A962" s="6">
        <v>12</v>
      </c>
      <c r="B962" s="29" t="s">
        <v>487</v>
      </c>
      <c r="C962" s="29" t="s">
        <v>62</v>
      </c>
      <c r="D962" s="29">
        <v>200</v>
      </c>
      <c r="E962" s="29"/>
      <c r="F962" s="15"/>
      <c r="G962" s="15"/>
    </row>
    <row r="963" ht="20" customHeight="1" spans="1:7">
      <c r="A963" s="6">
        <v>13</v>
      </c>
      <c r="B963" s="29" t="s">
        <v>490</v>
      </c>
      <c r="C963" s="29" t="s">
        <v>62</v>
      </c>
      <c r="D963" s="29">
        <v>200</v>
      </c>
      <c r="E963" s="29"/>
      <c r="F963" s="15"/>
      <c r="G963" s="15"/>
    </row>
    <row r="964" ht="20" customHeight="1" spans="1:7">
      <c r="A964" s="6">
        <v>14</v>
      </c>
      <c r="B964" s="29" t="s">
        <v>263</v>
      </c>
      <c r="C964" s="29" t="s">
        <v>62</v>
      </c>
      <c r="D964" s="29">
        <v>200</v>
      </c>
      <c r="E964" s="29"/>
      <c r="F964" s="15"/>
      <c r="G964" s="15"/>
    </row>
    <row r="965" ht="20" customHeight="1" spans="1:7">
      <c r="A965" s="6">
        <v>15</v>
      </c>
      <c r="B965" s="29" t="s">
        <v>428</v>
      </c>
      <c r="C965" s="29" t="s">
        <v>62</v>
      </c>
      <c r="D965" s="29">
        <v>200</v>
      </c>
      <c r="E965" s="29"/>
      <c r="F965" s="15"/>
      <c r="G965" s="15"/>
    </row>
    <row r="966" ht="20" customHeight="1" spans="1:7">
      <c r="A966" s="6">
        <v>16</v>
      </c>
      <c r="B966" s="33" t="s">
        <v>480</v>
      </c>
      <c r="C966" s="33" t="s">
        <v>62</v>
      </c>
      <c r="D966" s="33">
        <v>1000</v>
      </c>
      <c r="E966" s="33"/>
      <c r="F966" s="15"/>
      <c r="G966" s="15"/>
    </row>
    <row r="967" ht="20" customHeight="1" spans="1:7">
      <c r="A967" s="6">
        <v>17</v>
      </c>
      <c r="B967" s="33" t="s">
        <v>422</v>
      </c>
      <c r="C967" s="33" t="s">
        <v>62</v>
      </c>
      <c r="D967" s="33">
        <v>1000</v>
      </c>
      <c r="E967" s="33"/>
      <c r="F967" s="15"/>
      <c r="G967" s="15"/>
    </row>
    <row r="968" ht="20" customHeight="1" spans="1:7">
      <c r="A968" s="6">
        <v>18</v>
      </c>
      <c r="B968" s="29" t="s">
        <v>423</v>
      </c>
      <c r="C968" s="29" t="s">
        <v>144</v>
      </c>
      <c r="D968" s="29">
        <v>1000</v>
      </c>
      <c r="E968" s="29"/>
      <c r="F968" s="15"/>
      <c r="G968" s="15"/>
    </row>
    <row r="969" ht="20" customHeight="1" spans="1:7">
      <c r="A969" s="6">
        <v>19</v>
      </c>
      <c r="B969" s="29" t="s">
        <v>449</v>
      </c>
      <c r="C969" s="29" t="s">
        <v>220</v>
      </c>
      <c r="D969" s="29">
        <v>1000</v>
      </c>
      <c r="E969" s="29"/>
      <c r="F969" s="15"/>
      <c r="G969" s="15"/>
    </row>
    <row r="970" ht="20" customHeight="1" spans="1:7">
      <c r="A970" s="6">
        <v>20</v>
      </c>
      <c r="B970" s="34" t="s">
        <v>576</v>
      </c>
      <c r="C970" s="34" t="s">
        <v>220</v>
      </c>
      <c r="D970" s="34">
        <v>200</v>
      </c>
      <c r="E970" s="34"/>
      <c r="F970" s="15"/>
      <c r="G970" s="15"/>
    </row>
    <row r="971" ht="26" customHeight="1" spans="3:5">
      <c r="C971" s="5" t="s">
        <v>90</v>
      </c>
      <c r="D971" s="5">
        <f>SUM(D951:E970)</f>
        <v>15200</v>
      </c>
      <c r="E971" s="5"/>
    </row>
    <row r="972" ht="33" customHeight="1" spans="1:5">
      <c r="A972" s="31" t="s">
        <v>673</v>
      </c>
      <c r="B972" s="31"/>
      <c r="C972" s="31"/>
      <c r="D972" s="31"/>
      <c r="E972" s="31"/>
    </row>
    <row r="973" ht="20" customHeight="1" spans="1:5">
      <c r="A973" s="6">
        <v>1</v>
      </c>
      <c r="B973" s="25" t="s">
        <v>540</v>
      </c>
      <c r="C973" s="25" t="s">
        <v>62</v>
      </c>
      <c r="D973" s="25">
        <v>5000</v>
      </c>
      <c r="E973" s="25"/>
    </row>
    <row r="974" ht="20" customHeight="1" spans="1:5">
      <c r="A974" s="6">
        <v>2</v>
      </c>
      <c r="B974" s="25" t="s">
        <v>152</v>
      </c>
      <c r="C974" s="25" t="s">
        <v>102</v>
      </c>
      <c r="D974" s="25">
        <v>5000</v>
      </c>
      <c r="E974" s="25"/>
    </row>
    <row r="975" ht="20" customHeight="1" spans="1:5">
      <c r="A975" s="6">
        <v>3</v>
      </c>
      <c r="B975" s="25" t="s">
        <v>172</v>
      </c>
      <c r="C975" s="25" t="s">
        <v>102</v>
      </c>
      <c r="D975" s="25">
        <v>5000</v>
      </c>
      <c r="E975" s="25"/>
    </row>
    <row r="976" ht="20" customHeight="1" spans="1:5">
      <c r="A976" s="6">
        <v>4</v>
      </c>
      <c r="B976" s="25" t="s">
        <v>149</v>
      </c>
      <c r="C976" s="25" t="s">
        <v>150</v>
      </c>
      <c r="D976" s="25">
        <v>5000</v>
      </c>
      <c r="E976" s="25"/>
    </row>
    <row r="977" ht="20" customHeight="1" spans="1:5">
      <c r="A977" s="6">
        <v>5</v>
      </c>
      <c r="B977" s="28" t="s">
        <v>504</v>
      </c>
      <c r="C977" s="25" t="s">
        <v>62</v>
      </c>
      <c r="D977" s="25">
        <v>5000</v>
      </c>
      <c r="E977" s="25"/>
    </row>
    <row r="978" ht="20" customHeight="1" spans="1:5">
      <c r="A978" s="6">
        <v>6</v>
      </c>
      <c r="B978" s="25" t="s">
        <v>108</v>
      </c>
      <c r="C978" s="25" t="s">
        <v>109</v>
      </c>
      <c r="D978" s="25">
        <v>5000</v>
      </c>
      <c r="E978" s="25"/>
    </row>
    <row r="979" ht="20" customHeight="1" spans="1:5">
      <c r="A979" s="6">
        <v>7</v>
      </c>
      <c r="B979" s="28" t="s">
        <v>546</v>
      </c>
      <c r="C979" s="25" t="s">
        <v>547</v>
      </c>
      <c r="D979" s="28">
        <v>5000</v>
      </c>
      <c r="E979" s="28"/>
    </row>
    <row r="980" ht="20" customHeight="1" spans="1:5">
      <c r="A980" s="6">
        <v>8</v>
      </c>
      <c r="B980" s="28" t="s">
        <v>392</v>
      </c>
      <c r="C980" s="25" t="s">
        <v>62</v>
      </c>
      <c r="D980" s="28">
        <v>5000</v>
      </c>
      <c r="E980" s="28"/>
    </row>
    <row r="981" ht="20" customHeight="1" spans="1:5">
      <c r="A981" s="6">
        <v>9</v>
      </c>
      <c r="B981" s="25" t="s">
        <v>178</v>
      </c>
      <c r="C981" s="25" t="s">
        <v>179</v>
      </c>
      <c r="D981" s="25">
        <v>5000</v>
      </c>
      <c r="E981" s="25"/>
    </row>
    <row r="982" ht="20" customHeight="1" spans="1:5">
      <c r="A982" s="6">
        <v>10</v>
      </c>
      <c r="B982" s="25" t="s">
        <v>140</v>
      </c>
      <c r="C982" s="25" t="s">
        <v>141</v>
      </c>
      <c r="D982" s="28">
        <v>5000</v>
      </c>
      <c r="E982" s="28"/>
    </row>
    <row r="983" ht="20" customHeight="1" spans="1:5">
      <c r="A983" s="6">
        <v>11</v>
      </c>
      <c r="B983" s="25" t="s">
        <v>571</v>
      </c>
      <c r="C983" s="25" t="s">
        <v>572</v>
      </c>
      <c r="D983" s="28">
        <v>5000</v>
      </c>
      <c r="E983" s="28"/>
    </row>
    <row r="984" ht="20" customHeight="1" spans="1:5">
      <c r="A984" s="6">
        <v>12</v>
      </c>
      <c r="B984" s="25" t="s">
        <v>390</v>
      </c>
      <c r="C984" s="25" t="s">
        <v>391</v>
      </c>
      <c r="D984" s="25">
        <v>5000</v>
      </c>
      <c r="E984" s="25"/>
    </row>
    <row r="985" ht="20" customHeight="1" spans="1:5">
      <c r="A985" s="6">
        <v>13</v>
      </c>
      <c r="B985" s="25" t="s">
        <v>134</v>
      </c>
      <c r="C985" s="25" t="s">
        <v>135</v>
      </c>
      <c r="D985" s="25">
        <v>5000</v>
      </c>
      <c r="E985" s="25"/>
    </row>
    <row r="986" ht="20" customHeight="1" spans="1:5">
      <c r="A986" s="6">
        <v>14</v>
      </c>
      <c r="B986" s="28" t="s">
        <v>363</v>
      </c>
      <c r="C986" s="25" t="s">
        <v>364</v>
      </c>
      <c r="D986" s="28">
        <v>5000</v>
      </c>
      <c r="E986" s="28"/>
    </row>
    <row r="987" ht="20" customHeight="1" spans="1:5">
      <c r="A987" s="6">
        <v>15</v>
      </c>
      <c r="B987" s="25" t="s">
        <v>174</v>
      </c>
      <c r="C987" s="25" t="s">
        <v>62</v>
      </c>
      <c r="D987" s="25">
        <v>5000</v>
      </c>
      <c r="E987" s="25"/>
    </row>
    <row r="988" ht="20" customHeight="1" spans="1:5">
      <c r="A988" s="6">
        <v>16</v>
      </c>
      <c r="B988" s="25" t="s">
        <v>590</v>
      </c>
      <c r="C988" s="25" t="s">
        <v>7</v>
      </c>
      <c r="D988" s="25">
        <v>5000</v>
      </c>
      <c r="E988" s="25"/>
    </row>
    <row r="989" ht="20" customHeight="1" spans="1:5">
      <c r="A989" s="6">
        <v>17</v>
      </c>
      <c r="B989" s="25" t="s">
        <v>113</v>
      </c>
      <c r="C989" s="25" t="s">
        <v>7</v>
      </c>
      <c r="D989" s="25">
        <v>5000</v>
      </c>
      <c r="E989" s="25"/>
    </row>
    <row r="990" ht="20" customHeight="1" spans="1:5">
      <c r="A990" s="6">
        <v>18</v>
      </c>
      <c r="B990" s="28" t="s">
        <v>399</v>
      </c>
      <c r="C990" s="25" t="s">
        <v>397</v>
      </c>
      <c r="D990" s="28">
        <v>5000</v>
      </c>
      <c r="E990" s="28"/>
    </row>
    <row r="991" ht="20" customHeight="1" spans="1:5">
      <c r="A991" s="6">
        <v>19</v>
      </c>
      <c r="B991" s="25" t="s">
        <v>171</v>
      </c>
      <c r="C991" s="25" t="s">
        <v>102</v>
      </c>
      <c r="D991" s="25">
        <v>5000</v>
      </c>
      <c r="E991" s="25"/>
    </row>
    <row r="992" ht="20" customHeight="1" spans="1:5">
      <c r="A992" s="6">
        <v>20</v>
      </c>
      <c r="B992" s="25" t="s">
        <v>132</v>
      </c>
      <c r="C992" s="25" t="s">
        <v>7</v>
      </c>
      <c r="D992" s="25">
        <v>5000</v>
      </c>
      <c r="E992" s="25"/>
    </row>
    <row r="993" ht="20" customHeight="1" spans="1:5">
      <c r="A993" s="6">
        <v>21</v>
      </c>
      <c r="B993" s="28" t="s">
        <v>78</v>
      </c>
      <c r="C993" s="25" t="s">
        <v>7</v>
      </c>
      <c r="D993" s="25">
        <v>5000</v>
      </c>
      <c r="E993" s="25"/>
    </row>
    <row r="994" ht="20" customHeight="1" spans="1:5">
      <c r="A994" s="6">
        <v>22</v>
      </c>
      <c r="B994" s="25" t="s">
        <v>371</v>
      </c>
      <c r="C994" s="25" t="s">
        <v>372</v>
      </c>
      <c r="D994" s="25">
        <v>5000</v>
      </c>
      <c r="E994" s="25"/>
    </row>
    <row r="995" ht="20" customHeight="1" spans="1:5">
      <c r="A995" s="6">
        <v>23</v>
      </c>
      <c r="B995" s="25" t="s">
        <v>137</v>
      </c>
      <c r="C995" s="25" t="s">
        <v>7</v>
      </c>
      <c r="D995" s="25">
        <v>5000</v>
      </c>
      <c r="E995" s="25"/>
    </row>
    <row r="996" ht="20" customHeight="1" spans="1:5">
      <c r="A996" s="6">
        <v>24</v>
      </c>
      <c r="B996" s="25" t="s">
        <v>155</v>
      </c>
      <c r="C996" s="25" t="s">
        <v>102</v>
      </c>
      <c r="D996" s="25">
        <v>5000</v>
      </c>
      <c r="E996" s="25"/>
    </row>
    <row r="997" ht="20" customHeight="1" spans="1:5">
      <c r="A997" s="6">
        <v>25</v>
      </c>
      <c r="B997" s="25" t="s">
        <v>156</v>
      </c>
      <c r="C997" s="25" t="s">
        <v>102</v>
      </c>
      <c r="D997" s="25">
        <v>5000</v>
      </c>
      <c r="E997" s="25"/>
    </row>
    <row r="998" ht="20" customHeight="1" spans="1:5">
      <c r="A998" s="6">
        <v>26</v>
      </c>
      <c r="B998" s="25" t="s">
        <v>362</v>
      </c>
      <c r="C998" s="25" t="s">
        <v>102</v>
      </c>
      <c r="D998" s="25">
        <v>5000</v>
      </c>
      <c r="E998" s="25"/>
    </row>
    <row r="999" ht="20" customHeight="1" spans="1:5">
      <c r="A999" s="6">
        <v>27</v>
      </c>
      <c r="B999" s="25" t="s">
        <v>101</v>
      </c>
      <c r="C999" s="25" t="s">
        <v>102</v>
      </c>
      <c r="D999" s="25">
        <v>5000</v>
      </c>
      <c r="E999" s="25"/>
    </row>
    <row r="1000" ht="20" customHeight="1" spans="1:5">
      <c r="A1000" s="6">
        <v>28</v>
      </c>
      <c r="B1000" s="25" t="s">
        <v>354</v>
      </c>
      <c r="C1000" s="25" t="s">
        <v>355</v>
      </c>
      <c r="D1000" s="25">
        <v>5000</v>
      </c>
      <c r="E1000" s="25"/>
    </row>
    <row r="1001" ht="20" customHeight="1" spans="1:5">
      <c r="A1001" s="6">
        <v>29</v>
      </c>
      <c r="B1001" s="25" t="s">
        <v>529</v>
      </c>
      <c r="C1001" s="25" t="s">
        <v>524</v>
      </c>
      <c r="D1001" s="25">
        <v>5000</v>
      </c>
      <c r="E1001" s="25"/>
    </row>
    <row r="1002" ht="20" customHeight="1" spans="1:5">
      <c r="A1002" s="6">
        <v>30</v>
      </c>
      <c r="B1002" s="25" t="s">
        <v>452</v>
      </c>
      <c r="C1002" s="25" t="s">
        <v>262</v>
      </c>
      <c r="D1002" s="25">
        <v>5000</v>
      </c>
      <c r="E1002" s="25"/>
    </row>
    <row r="1003" ht="20" customHeight="1" spans="1:5">
      <c r="A1003" s="6">
        <v>31</v>
      </c>
      <c r="B1003" s="25" t="s">
        <v>650</v>
      </c>
      <c r="C1003" s="25" t="s">
        <v>626</v>
      </c>
      <c r="D1003" s="25">
        <v>5000</v>
      </c>
      <c r="E1003" s="25"/>
    </row>
    <row r="1004" ht="20" customHeight="1" spans="1:5">
      <c r="A1004" s="6">
        <v>32</v>
      </c>
      <c r="B1004" s="25" t="s">
        <v>654</v>
      </c>
      <c r="C1004" s="25" t="s">
        <v>102</v>
      </c>
      <c r="D1004" s="25">
        <v>5000</v>
      </c>
      <c r="E1004" s="25"/>
    </row>
    <row r="1005" ht="20" customHeight="1" spans="1:5">
      <c r="A1005" s="6">
        <v>33</v>
      </c>
      <c r="B1005" s="25" t="s">
        <v>85</v>
      </c>
      <c r="C1005" s="25" t="s">
        <v>7</v>
      </c>
      <c r="D1005" s="25">
        <v>3000</v>
      </c>
      <c r="E1005" s="25"/>
    </row>
    <row r="1006" ht="20" customHeight="1" spans="1:5">
      <c r="A1006" s="6">
        <v>34</v>
      </c>
      <c r="B1006" s="25" t="s">
        <v>657</v>
      </c>
      <c r="C1006" s="25" t="s">
        <v>524</v>
      </c>
      <c r="D1006" s="25">
        <v>5000</v>
      </c>
      <c r="E1006" s="25"/>
    </row>
    <row r="1007" ht="37" customHeight="1" spans="3:5">
      <c r="C1007" s="5" t="s">
        <v>90</v>
      </c>
      <c r="D1007" s="5">
        <f>SUM(D973:E1006)</f>
        <v>168000</v>
      </c>
      <c r="E1007" s="5"/>
    </row>
    <row r="1008" ht="37" customHeight="1" spans="1:5">
      <c r="A1008" s="31" t="s">
        <v>674</v>
      </c>
      <c r="B1008" s="31"/>
      <c r="C1008" s="31"/>
      <c r="D1008" s="31"/>
      <c r="E1008" s="31"/>
    </row>
    <row r="1009" ht="20" customHeight="1" spans="1:5">
      <c r="A1009" s="6">
        <v>1</v>
      </c>
      <c r="B1009" s="25" t="s">
        <v>192</v>
      </c>
      <c r="C1009" s="25" t="s">
        <v>7</v>
      </c>
      <c r="D1009" s="35">
        <v>5000</v>
      </c>
      <c r="E1009" s="36"/>
    </row>
    <row r="1010" ht="20" customHeight="1" spans="1:5">
      <c r="A1010" s="6">
        <v>2</v>
      </c>
      <c r="B1010" s="25" t="s">
        <v>263</v>
      </c>
      <c r="C1010" s="25" t="s">
        <v>62</v>
      </c>
      <c r="D1010" s="37">
        <v>5000</v>
      </c>
      <c r="E1010" s="38"/>
    </row>
    <row r="1011" ht="20" customHeight="1" spans="1:5">
      <c r="A1011" s="6">
        <v>3</v>
      </c>
      <c r="B1011" s="33" t="s">
        <v>15</v>
      </c>
      <c r="C1011" s="33" t="s">
        <v>7</v>
      </c>
      <c r="D1011" s="39">
        <v>5000</v>
      </c>
      <c r="E1011" s="40"/>
    </row>
    <row r="1012" ht="20" customHeight="1" spans="1:5">
      <c r="A1012" s="6">
        <v>4</v>
      </c>
      <c r="B1012" s="33" t="s">
        <v>441</v>
      </c>
      <c r="C1012" s="25" t="s">
        <v>535</v>
      </c>
      <c r="D1012" s="37">
        <v>5000</v>
      </c>
      <c r="E1012" s="38"/>
    </row>
    <row r="1013" ht="20" customHeight="1" spans="1:5">
      <c r="A1013" s="6">
        <v>5</v>
      </c>
      <c r="B1013" s="25" t="s">
        <v>211</v>
      </c>
      <c r="C1013" s="25" t="s">
        <v>277</v>
      </c>
      <c r="D1013" s="37">
        <v>5000</v>
      </c>
      <c r="E1013" s="38"/>
    </row>
    <row r="1014" ht="20" customHeight="1" spans="1:5">
      <c r="A1014" s="6">
        <v>6</v>
      </c>
      <c r="B1014" s="25" t="s">
        <v>227</v>
      </c>
      <c r="C1014" s="25" t="s">
        <v>62</v>
      </c>
      <c r="D1014" s="37">
        <v>5000</v>
      </c>
      <c r="E1014" s="38"/>
    </row>
    <row r="1015" ht="20" customHeight="1" spans="1:5">
      <c r="A1015" s="6">
        <v>7</v>
      </c>
      <c r="B1015" s="28" t="s">
        <v>396</v>
      </c>
      <c r="C1015" s="25" t="s">
        <v>397</v>
      </c>
      <c r="D1015" s="37">
        <v>5000</v>
      </c>
      <c r="E1015" s="38"/>
    </row>
    <row r="1016" ht="20" customHeight="1" spans="1:5">
      <c r="A1016" s="6">
        <v>8</v>
      </c>
      <c r="B1016" s="25" t="s">
        <v>279</v>
      </c>
      <c r="C1016" s="29" t="s">
        <v>62</v>
      </c>
      <c r="D1016" s="37">
        <v>5000</v>
      </c>
      <c r="E1016" s="38"/>
    </row>
    <row r="1017" ht="20" customHeight="1" spans="1:5">
      <c r="A1017" s="6">
        <v>9</v>
      </c>
      <c r="B1017" s="25" t="s">
        <v>265</v>
      </c>
      <c r="C1017" s="25" t="s">
        <v>62</v>
      </c>
      <c r="D1017" s="37">
        <v>5000</v>
      </c>
      <c r="E1017" s="38"/>
    </row>
    <row r="1018" ht="20" customHeight="1" spans="1:5">
      <c r="A1018" s="6">
        <v>10</v>
      </c>
      <c r="B1018" s="25" t="s">
        <v>224</v>
      </c>
      <c r="C1018" s="25" t="s">
        <v>179</v>
      </c>
      <c r="D1018" s="37">
        <v>5000</v>
      </c>
      <c r="E1018" s="38"/>
    </row>
    <row r="1019" ht="20" customHeight="1" spans="1:5">
      <c r="A1019" s="6">
        <v>11</v>
      </c>
      <c r="B1019" s="28" t="s">
        <v>78</v>
      </c>
      <c r="C1019" s="25" t="s">
        <v>7</v>
      </c>
      <c r="D1019" s="37">
        <v>5000</v>
      </c>
      <c r="E1019" s="38"/>
    </row>
    <row r="1020" ht="20" customHeight="1" spans="1:5">
      <c r="A1020" s="6">
        <v>12</v>
      </c>
      <c r="B1020" s="25" t="s">
        <v>329</v>
      </c>
      <c r="C1020" s="25" t="s">
        <v>7</v>
      </c>
      <c r="D1020" s="37">
        <v>5000</v>
      </c>
      <c r="E1020" s="38"/>
    </row>
    <row r="1021" ht="20" customHeight="1" spans="1:5">
      <c r="A1021" s="6">
        <v>13</v>
      </c>
      <c r="B1021" s="25" t="s">
        <v>85</v>
      </c>
      <c r="C1021" s="25" t="s">
        <v>7</v>
      </c>
      <c r="D1021" s="37">
        <v>5000</v>
      </c>
      <c r="E1021" s="38"/>
    </row>
    <row r="1022" ht="20" customHeight="1" spans="1:5">
      <c r="A1022" s="6">
        <v>14</v>
      </c>
      <c r="B1022" s="25" t="s">
        <v>230</v>
      </c>
      <c r="C1022" s="29" t="s">
        <v>62</v>
      </c>
      <c r="D1022" s="37">
        <v>5000</v>
      </c>
      <c r="E1022" s="38"/>
    </row>
    <row r="1023" ht="25.5" spans="1:5">
      <c r="A1023" s="15"/>
      <c r="C1023" s="5" t="s">
        <v>90</v>
      </c>
      <c r="D1023" s="5">
        <f>SUM(D1009:E1022)</f>
        <v>70000</v>
      </c>
      <c r="E1023" s="5"/>
    </row>
    <row r="1024" ht="31" customHeight="1" spans="1:5">
      <c r="A1024" s="41" t="s">
        <v>675</v>
      </c>
      <c r="B1024" s="41"/>
      <c r="C1024" s="41"/>
      <c r="D1024" s="41"/>
      <c r="E1024" s="41"/>
    </row>
    <row r="1025" ht="20" customHeight="1" spans="1:5">
      <c r="A1025" s="6">
        <v>1</v>
      </c>
      <c r="B1025" s="25" t="s">
        <v>676</v>
      </c>
      <c r="C1025" s="25" t="s">
        <v>7</v>
      </c>
      <c r="D1025" s="25">
        <v>50000</v>
      </c>
      <c r="E1025" s="25"/>
    </row>
    <row r="1026" ht="25.5" spans="3:5">
      <c r="C1026" s="5" t="s">
        <v>90</v>
      </c>
      <c r="D1026" s="5">
        <v>50000</v>
      </c>
      <c r="E1026" s="5"/>
    </row>
    <row r="1028" ht="25.5" spans="3:5">
      <c r="C1028" s="5" t="s">
        <v>677</v>
      </c>
      <c r="D1028" s="5">
        <f>SUM(D1026,D1023,D1007,D971,E948,E574,E114,E62,)</f>
        <v>2413700</v>
      </c>
      <c r="E1028" s="5"/>
    </row>
  </sheetData>
  <autoFilter ref="A1:E1026">
    <extLst/>
  </autoFilter>
  <mergeCells count="83">
    <mergeCell ref="A1:E1"/>
    <mergeCell ref="A2:E2"/>
    <mergeCell ref="A63:E63"/>
    <mergeCell ref="A115:E115"/>
    <mergeCell ref="A575:E575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69:E969"/>
    <mergeCell ref="D970:E970"/>
    <mergeCell ref="D971:E971"/>
    <mergeCell ref="A972:E972"/>
    <mergeCell ref="D973:E973"/>
    <mergeCell ref="D974:E974"/>
    <mergeCell ref="D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1005:E1005"/>
    <mergeCell ref="D1006:E1006"/>
    <mergeCell ref="D1007:E1007"/>
    <mergeCell ref="A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A1024:E1024"/>
    <mergeCell ref="D1025:E1025"/>
    <mergeCell ref="D1026:E1026"/>
    <mergeCell ref="D1028:E1028"/>
    <mergeCell ref="A949:E950"/>
  </mergeCells>
  <conditionalFormatting sqref="B113">
    <cfRule type="duplicateValues" dxfId="0" priority="13"/>
  </conditionalFormatting>
  <conditionalFormatting sqref="C515">
    <cfRule type="duplicateValues" dxfId="0" priority="12"/>
  </conditionalFormatting>
  <conditionalFormatting sqref="B890">
    <cfRule type="duplicateValues" dxfId="0" priority="10"/>
  </conditionalFormatting>
  <conditionalFormatting sqref="B892">
    <cfRule type="duplicateValues" dxfId="0" priority="11"/>
  </conditionalFormatting>
  <conditionalFormatting sqref="B894">
    <cfRule type="duplicateValues" dxfId="0" priority="9"/>
  </conditionalFormatting>
  <conditionalFormatting sqref="B977">
    <cfRule type="duplicateValues" dxfId="0" priority="8"/>
  </conditionalFormatting>
  <conditionalFormatting sqref="B979">
    <cfRule type="duplicateValues" dxfId="0" priority="7"/>
  </conditionalFormatting>
  <conditionalFormatting sqref="B980">
    <cfRule type="duplicateValues" dxfId="0" priority="6"/>
  </conditionalFormatting>
  <conditionalFormatting sqref="B982">
    <cfRule type="duplicateValues" dxfId="0" priority="5"/>
  </conditionalFormatting>
  <conditionalFormatting sqref="B983">
    <cfRule type="duplicateValues" dxfId="0" priority="4"/>
  </conditionalFormatting>
  <conditionalFormatting sqref="B984">
    <cfRule type="duplicateValues" dxfId="0" priority="3"/>
  </conditionalFormatting>
  <conditionalFormatting sqref="B986">
    <cfRule type="duplicateValues" dxfId="0" priority="2"/>
  </conditionalFormatting>
  <conditionalFormatting sqref="B990">
    <cfRule type="duplicateValues" dxfId="0" priority="1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2022-07-22T01:57:00Z</dcterms:created>
  <dcterms:modified xsi:type="dcterms:W3CDTF">2024-02-06T08:22:53Z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ACD7A83A53F14B679B28DA005158F529_13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