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</sheets>
  <definedNames>
    <definedName name="_xlnm._FilterDatabase" localSheetId="0" hidden="1">Sheet1!$A$1:$E$1008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<sst xmlns="http://schemas.openxmlformats.org/spreadsheetml/2006/main" count="3209" uniqueCount="747">
  <si>
    <t>濉溪县2024年各类人才补贴拟发放人员公示</t>
  </si>
  <si>
    <t>第二季度急需紧缺人才生活补贴</t>
  </si>
  <si>
    <t>单位：元</t>
  </si>
  <si>
    <t>谢浩芬</t>
  </si>
  <si>
    <t>淮北顺发食品有限公司</t>
  </si>
  <si>
    <t>1200*3</t>
  </si>
  <si>
    <t>孙新月</t>
  </si>
  <si>
    <t>安徽英科医疗用品有限公司</t>
  </si>
  <si>
    <t>500*1</t>
  </si>
  <si>
    <t>任鑫</t>
  </si>
  <si>
    <t>安徽口子酒业股份有限公司</t>
  </si>
  <si>
    <t>800*3</t>
  </si>
  <si>
    <t>李强强</t>
  </si>
  <si>
    <t>安徽国毅模具科技有限公司</t>
  </si>
  <si>
    <t>500*3</t>
  </si>
  <si>
    <t>田振</t>
  </si>
  <si>
    <t>彭梦梦</t>
  </si>
  <si>
    <t>500*2</t>
  </si>
  <si>
    <t>卜宇轩</t>
  </si>
  <si>
    <t>安徽弘昌新材料股份有限公司</t>
  </si>
  <si>
    <t>赵敏</t>
  </si>
  <si>
    <t>黄业萍</t>
  </si>
  <si>
    <t>郭文君</t>
  </si>
  <si>
    <t>钱登璋</t>
  </si>
  <si>
    <t>谢小壮</t>
  </si>
  <si>
    <t>刘金静</t>
  </si>
  <si>
    <t>王鹏</t>
  </si>
  <si>
    <t>石玉权</t>
  </si>
  <si>
    <t>莫忧</t>
  </si>
  <si>
    <t>刘香香</t>
  </si>
  <si>
    <t>钟乾坤</t>
  </si>
  <si>
    <t>孙乐宇</t>
  </si>
  <si>
    <t>仲鹏程</t>
  </si>
  <si>
    <t>安徽巨成精细化工有限公司</t>
  </si>
  <si>
    <t>王艳峰</t>
  </si>
  <si>
    <t>田川</t>
  </si>
  <si>
    <t>李强华</t>
  </si>
  <si>
    <t>邓旭</t>
  </si>
  <si>
    <t>刘雯</t>
  </si>
  <si>
    <t>张伟蒙</t>
  </si>
  <si>
    <t>安徽理士电源科技有限公司</t>
  </si>
  <si>
    <t>王冬晓</t>
  </si>
  <si>
    <t>安徽理士电源技术有限公司</t>
  </si>
  <si>
    <t>张权</t>
  </si>
  <si>
    <t>淮北市宏景公路工程有限公司</t>
  </si>
  <si>
    <t>1000*2</t>
  </si>
  <si>
    <t>曹文莉</t>
  </si>
  <si>
    <t>安徽皖雪食品股份有限公司</t>
  </si>
  <si>
    <t>丁业康</t>
  </si>
  <si>
    <t>高珊珊</t>
  </si>
  <si>
    <t>安徽东博盛业新材料科技有限公司</t>
  </si>
  <si>
    <t>2000*3</t>
  </si>
  <si>
    <t>袁虎</t>
  </si>
  <si>
    <t>王帆</t>
  </si>
  <si>
    <t>孙家旺</t>
  </si>
  <si>
    <t>淮北矿山机器制造有限公司</t>
  </si>
  <si>
    <t>3*800</t>
  </si>
  <si>
    <t>张午阳</t>
  </si>
  <si>
    <t>2000*5</t>
  </si>
  <si>
    <t>王傲强</t>
  </si>
  <si>
    <t>500*36</t>
  </si>
  <si>
    <t>张亚辉</t>
  </si>
  <si>
    <t>合计</t>
  </si>
  <si>
    <t>第二季度急需人才租房补贴</t>
  </si>
  <si>
    <t>1000*3</t>
  </si>
  <si>
    <t>3*500</t>
  </si>
  <si>
    <t>1000*5</t>
  </si>
  <si>
    <t>第二季度生活补贴</t>
  </si>
  <si>
    <t>赵泽</t>
  </si>
  <si>
    <t>安徽相和环境检测股份有限公司</t>
  </si>
  <si>
    <t>董钰洁</t>
  </si>
  <si>
    <t>安徽濉溪牧原农牧有限公司</t>
  </si>
  <si>
    <t>马天赐</t>
  </si>
  <si>
    <t>600*3</t>
  </si>
  <si>
    <t>赵可欣</t>
  </si>
  <si>
    <t>濉溪县华鼎艺术传媒有限责任公司</t>
  </si>
  <si>
    <t>孙毛妮</t>
  </si>
  <si>
    <t>赵卓瑾</t>
  </si>
  <si>
    <t>淮北造物时代科技有限公司</t>
  </si>
  <si>
    <t>周金标</t>
  </si>
  <si>
    <t>刘勇树</t>
  </si>
  <si>
    <t>杨朵</t>
  </si>
  <si>
    <t>800*2</t>
  </si>
  <si>
    <t>胡学义</t>
  </si>
  <si>
    <t>魏飞鸿</t>
  </si>
  <si>
    <t>淮北阳光电力服务有限责任公司濉溪分公司</t>
  </si>
  <si>
    <t>赵猛猛</t>
  </si>
  <si>
    <t>王光明</t>
  </si>
  <si>
    <t>董其瑞</t>
  </si>
  <si>
    <t>赵书敏</t>
  </si>
  <si>
    <t>李言</t>
  </si>
  <si>
    <t>梁前进</t>
  </si>
  <si>
    <t>安徽正华生物仪器设备有限公司</t>
  </si>
  <si>
    <t>李芳芳</t>
  </si>
  <si>
    <t>王静静</t>
  </si>
  <si>
    <t>濉溪县跟我学中小学生校外托管服务有限公司</t>
  </si>
  <si>
    <t>杨梦习</t>
  </si>
  <si>
    <t>安徽金力泵业科技有限公司</t>
  </si>
  <si>
    <t>刘欣欣</t>
  </si>
  <si>
    <t>深圳市金地物业管理有限公司淮北分公司</t>
  </si>
  <si>
    <t>张丽君</t>
  </si>
  <si>
    <t>张弛</t>
  </si>
  <si>
    <t>赵华政</t>
  </si>
  <si>
    <t>陈防震</t>
  </si>
  <si>
    <t>李宝宝</t>
  </si>
  <si>
    <t>李秀</t>
  </si>
  <si>
    <t>安徽知行教育咨询有限公司</t>
  </si>
  <si>
    <t>张亚洲</t>
  </si>
  <si>
    <t>牛龙</t>
  </si>
  <si>
    <t>安徽力普拉斯电源技术有限公司</t>
  </si>
  <si>
    <t>位慧慧</t>
  </si>
  <si>
    <t>安徽兴淮智能科技有限公司</t>
  </si>
  <si>
    <t>600*2</t>
  </si>
  <si>
    <t>朱加合</t>
  </si>
  <si>
    <t>濉溪县麦道机动车检测有限公司</t>
  </si>
  <si>
    <t>卜雨薇</t>
  </si>
  <si>
    <t>安徽隆正包装材料有限公司</t>
  </si>
  <si>
    <t>张言文</t>
  </si>
  <si>
    <t>程艺璞</t>
  </si>
  <si>
    <t>张涛</t>
  </si>
  <si>
    <t>王璐</t>
  </si>
  <si>
    <t>许邦国</t>
  </si>
  <si>
    <t>左洋洋</t>
  </si>
  <si>
    <t>谢毛稳</t>
  </si>
  <si>
    <t>陶严威</t>
  </si>
  <si>
    <t>王哲</t>
  </si>
  <si>
    <t>杜彬</t>
  </si>
  <si>
    <t>朱笑笑</t>
  </si>
  <si>
    <t>王磊</t>
  </si>
  <si>
    <t>赵猛</t>
  </si>
  <si>
    <t>安徽濉溪湖商村镇银行股份有限公司</t>
  </si>
  <si>
    <t>张子豪</t>
  </si>
  <si>
    <t>任浩</t>
  </si>
  <si>
    <t>赵元博</t>
  </si>
  <si>
    <t>孙航</t>
  </si>
  <si>
    <t>李海洋</t>
  </si>
  <si>
    <t>刘佳丽</t>
  </si>
  <si>
    <t>安徽中基电池箔科技有限公司</t>
  </si>
  <si>
    <t>孙亚茹</t>
  </si>
  <si>
    <t>安徽名开机车部品有限公司</t>
  </si>
  <si>
    <t>裴晓峰</t>
  </si>
  <si>
    <t>李子衡</t>
  </si>
  <si>
    <t>赵子轩</t>
  </si>
  <si>
    <t>高梦雪</t>
  </si>
  <si>
    <t>李捷</t>
  </si>
  <si>
    <t>胡兴民</t>
  </si>
  <si>
    <t>朱彪</t>
  </si>
  <si>
    <t>代巡</t>
  </si>
  <si>
    <t>顾问</t>
  </si>
  <si>
    <t>刘梦</t>
  </si>
  <si>
    <t>淮北市墙大家居用品有限公司</t>
  </si>
  <si>
    <t>李丹阳</t>
  </si>
  <si>
    <t>周吴</t>
  </si>
  <si>
    <t>王玉秋</t>
  </si>
  <si>
    <t>淮北山水居房地产经纪有限责任公司</t>
  </si>
  <si>
    <t>马双磊</t>
  </si>
  <si>
    <t>任真真</t>
  </si>
  <si>
    <t>孟宇</t>
  </si>
  <si>
    <t>林明珠</t>
  </si>
  <si>
    <t>任世超</t>
  </si>
  <si>
    <t>徐振宇</t>
  </si>
  <si>
    <t>连家乐</t>
  </si>
  <si>
    <t>吕乾坤</t>
  </si>
  <si>
    <t>周晨曦</t>
  </si>
  <si>
    <t>安徽沃荣商贸有限公司</t>
  </si>
  <si>
    <t>赵永真</t>
  </si>
  <si>
    <t>任慢慢</t>
  </si>
  <si>
    <t>柯银凤</t>
  </si>
  <si>
    <t>安徽猎之鹰企业管理服务有限公司</t>
  </si>
  <si>
    <t>刘兴颖</t>
  </si>
  <si>
    <t>李雨晗</t>
  </si>
  <si>
    <t>安徽大自然种猪股份有限公司</t>
  </si>
  <si>
    <t>王文娟</t>
  </si>
  <si>
    <t>梁喜雯</t>
  </si>
  <si>
    <t>淮北新兴皇苑新能源科技有限公司</t>
  </si>
  <si>
    <t>陈金明</t>
  </si>
  <si>
    <t>王莉</t>
  </si>
  <si>
    <t>淮北可日达食品有限公司</t>
  </si>
  <si>
    <t>余轩轩</t>
  </si>
  <si>
    <t>周圣贤</t>
  </si>
  <si>
    <t>张传标</t>
  </si>
  <si>
    <t>魏伟</t>
  </si>
  <si>
    <t>朱文正</t>
  </si>
  <si>
    <t>徐志永</t>
  </si>
  <si>
    <t>耿王玉</t>
  </si>
  <si>
    <t>王效忠</t>
  </si>
  <si>
    <t>赵思雨</t>
  </si>
  <si>
    <t>王粒多</t>
  </si>
  <si>
    <t>李神船</t>
  </si>
  <si>
    <t>李家双</t>
  </si>
  <si>
    <t>600*1</t>
  </si>
  <si>
    <t>李宁宁</t>
  </si>
  <si>
    <t>淮北玖诺商贸有限公司</t>
  </si>
  <si>
    <t>陈秋冉</t>
  </si>
  <si>
    <t>重药控股淮北有限公司</t>
  </si>
  <si>
    <t>徐森</t>
  </si>
  <si>
    <t>闫天祥</t>
  </si>
  <si>
    <t>楚凭典</t>
  </si>
  <si>
    <t>陈锦涛</t>
  </si>
  <si>
    <t>王帅</t>
  </si>
  <si>
    <t>赵梦</t>
  </si>
  <si>
    <t>任奥庆</t>
  </si>
  <si>
    <t>蔡梦泉</t>
  </si>
  <si>
    <t>安徽芯芯通信科技有限公司</t>
  </si>
  <si>
    <t>吕肖肖</t>
  </si>
  <si>
    <t>李淼</t>
  </si>
  <si>
    <t>张璐</t>
  </si>
  <si>
    <t>刘丽</t>
  </si>
  <si>
    <t>李成志</t>
  </si>
  <si>
    <t>杨雅静</t>
  </si>
  <si>
    <t>淮北双子玻璃制品有限公司</t>
  </si>
  <si>
    <t>李娇曼</t>
  </si>
  <si>
    <t>刘思雨</t>
  </si>
  <si>
    <t>李小龙</t>
  </si>
  <si>
    <t>安徽众璨建设工程有限公司</t>
  </si>
  <si>
    <t>吴天宝</t>
  </si>
  <si>
    <t>况雨晴</t>
  </si>
  <si>
    <t>淮北万良环保科技有限公司</t>
  </si>
  <si>
    <t>彭嘉璇</t>
  </si>
  <si>
    <t>杨喜喜</t>
  </si>
  <si>
    <t>王子义</t>
  </si>
  <si>
    <t>王宇</t>
  </si>
  <si>
    <t>黄琴</t>
  </si>
  <si>
    <t>王续</t>
  </si>
  <si>
    <t>刘志恒</t>
  </si>
  <si>
    <t>吕维康</t>
  </si>
  <si>
    <t>李望</t>
  </si>
  <si>
    <t>邓婉露</t>
  </si>
  <si>
    <t>吴海涛</t>
  </si>
  <si>
    <t>贺子茹</t>
  </si>
  <si>
    <t>濉溪县志诚工贸有限责任公司</t>
  </si>
  <si>
    <t>张晨</t>
  </si>
  <si>
    <t>淮北裔宁商贸有限公司</t>
  </si>
  <si>
    <t>王昆</t>
  </si>
  <si>
    <t>叶楠楠</t>
  </si>
  <si>
    <t>陈镕淳</t>
  </si>
  <si>
    <t>安徽天富建筑工程有限公司</t>
  </si>
  <si>
    <t>杨旭</t>
  </si>
  <si>
    <t>吴佳冰</t>
  </si>
  <si>
    <t>淮北市东利房地产开发有限公司</t>
  </si>
  <si>
    <t>张龙婵</t>
  </si>
  <si>
    <t>淮北市莱博特相框制造有限公司</t>
  </si>
  <si>
    <t>周若同</t>
  </si>
  <si>
    <t>赵奇</t>
  </si>
  <si>
    <t>淮北相丰水泥有限责任公司</t>
  </si>
  <si>
    <t>蔡志鹏</t>
  </si>
  <si>
    <t>陈薇薇</t>
  </si>
  <si>
    <t>安徽英彩印刷科技有限公司</t>
  </si>
  <si>
    <t>董洁</t>
  </si>
  <si>
    <t>许永顺</t>
  </si>
  <si>
    <t>左雪妮</t>
  </si>
  <si>
    <t>王紫薇</t>
  </si>
  <si>
    <t>孙莉莉</t>
  </si>
  <si>
    <t>陈子恒</t>
  </si>
  <si>
    <t>代雨</t>
  </si>
  <si>
    <t>徐婉如</t>
  </si>
  <si>
    <t>周晓倩</t>
  </si>
  <si>
    <t>崔心茹</t>
  </si>
  <si>
    <t>朱若晨</t>
  </si>
  <si>
    <t>惠双强</t>
  </si>
  <si>
    <t>张珂</t>
  </si>
  <si>
    <t>窦雨雪</t>
  </si>
  <si>
    <t>谢紫薇</t>
  </si>
  <si>
    <t>况轶群</t>
  </si>
  <si>
    <t>安徽锋晟锻造有限公司</t>
  </si>
  <si>
    <t>刘紫玉</t>
  </si>
  <si>
    <t>陈姣姣</t>
  </si>
  <si>
    <t>谭犇</t>
  </si>
  <si>
    <t>梁旭</t>
  </si>
  <si>
    <t>汪彬</t>
  </si>
  <si>
    <t>李浩</t>
  </si>
  <si>
    <t>徐源</t>
  </si>
  <si>
    <t>杨露</t>
  </si>
  <si>
    <t>刘欢</t>
  </si>
  <si>
    <t>淮北骆驼神华饲料有限公司</t>
  </si>
  <si>
    <t>蔡运功</t>
  </si>
  <si>
    <t>魏楠楠</t>
  </si>
  <si>
    <t>徐琳</t>
  </si>
  <si>
    <t>吴官佩</t>
  </si>
  <si>
    <t>陈瀚宇</t>
  </si>
  <si>
    <t>王畅兴</t>
  </si>
  <si>
    <t>3*600</t>
  </si>
  <si>
    <t>王青松</t>
  </si>
  <si>
    <t>权修玉</t>
  </si>
  <si>
    <t>安徽省久江新能源科技有限公司</t>
  </si>
  <si>
    <t>陈旭</t>
  </si>
  <si>
    <t>宗佩</t>
  </si>
  <si>
    <t>丁延振</t>
  </si>
  <si>
    <t>李小佳</t>
  </si>
  <si>
    <t>张静怡</t>
  </si>
  <si>
    <t>淮北纯净油脂有限公司</t>
  </si>
  <si>
    <t>刘雪</t>
  </si>
  <si>
    <t>濉溪桑尼克医疗科技有限公司</t>
  </si>
  <si>
    <t>赵丹凤</t>
  </si>
  <si>
    <t>吴昊</t>
  </si>
  <si>
    <t>段永杰</t>
  </si>
  <si>
    <t>毕静雯</t>
  </si>
  <si>
    <t>淮北市顺达易购商贸有限公司</t>
  </si>
  <si>
    <t>陈洋</t>
  </si>
  <si>
    <t>淮北市联图地理信息技术有限公司</t>
  </si>
  <si>
    <t>马青</t>
  </si>
  <si>
    <t>张欣</t>
  </si>
  <si>
    <t>万文静</t>
  </si>
  <si>
    <t>淮北犇腾人力资源有限公司</t>
  </si>
  <si>
    <t>李妮妮</t>
  </si>
  <si>
    <t>祝宝良</t>
  </si>
  <si>
    <t>王立</t>
  </si>
  <si>
    <t>代国庆</t>
  </si>
  <si>
    <t>丁志康</t>
  </si>
  <si>
    <t>宁香君</t>
  </si>
  <si>
    <t>1*800</t>
  </si>
  <si>
    <t>李紫薇</t>
  </si>
  <si>
    <t>黄中秋</t>
  </si>
  <si>
    <t>何慧慧</t>
  </si>
  <si>
    <t>安徽德复康复辅具有限公司</t>
  </si>
  <si>
    <t>刘倩</t>
  </si>
  <si>
    <t>陈传超</t>
  </si>
  <si>
    <t>张宇</t>
  </si>
  <si>
    <t>申德芳</t>
  </si>
  <si>
    <t>沈尚乐</t>
  </si>
  <si>
    <t>戚康宁</t>
  </si>
  <si>
    <t>淮北华兴机动车辆安全技术环保检测有限公司</t>
  </si>
  <si>
    <t>赵金凤</t>
  </si>
  <si>
    <t>安徽昊晨食品股份有限公司</t>
  </si>
  <si>
    <t>彭鹏</t>
  </si>
  <si>
    <t>孟姊蓉</t>
  </si>
  <si>
    <t>陈艳</t>
  </si>
  <si>
    <t>王亚伟</t>
  </si>
  <si>
    <t>张扬</t>
  </si>
  <si>
    <t>曹月</t>
  </si>
  <si>
    <t>刘阳</t>
  </si>
  <si>
    <t>丁承志</t>
  </si>
  <si>
    <t>杨昊天</t>
  </si>
  <si>
    <t>安徽久江新能源科技有限公司</t>
  </si>
  <si>
    <t>黄子杰</t>
  </si>
  <si>
    <t>朱玉乾</t>
  </si>
  <si>
    <t>纵雨</t>
  </si>
  <si>
    <t>李鹏</t>
  </si>
  <si>
    <t>童可可</t>
  </si>
  <si>
    <t>高宇</t>
  </si>
  <si>
    <t>刘雨晴</t>
  </si>
  <si>
    <t>孙瀚</t>
  </si>
  <si>
    <t>张鸿羽</t>
  </si>
  <si>
    <t>周心雨</t>
  </si>
  <si>
    <t>汪池</t>
  </si>
  <si>
    <t>石青云</t>
  </si>
  <si>
    <t>胡真珍</t>
  </si>
  <si>
    <t>李成</t>
  </si>
  <si>
    <t>张嘉乐</t>
  </si>
  <si>
    <t>王可</t>
  </si>
  <si>
    <t>高安琳</t>
  </si>
  <si>
    <t>赵婉莹</t>
  </si>
  <si>
    <t>王梦笑</t>
  </si>
  <si>
    <t>安徽中煊教育科技有限公司</t>
  </si>
  <si>
    <t>荆紫晨</t>
  </si>
  <si>
    <t>安徽省腾南建筑工程有限公司</t>
  </si>
  <si>
    <t>1*600</t>
  </si>
  <si>
    <t>谢文全</t>
  </si>
  <si>
    <t>马永琦</t>
  </si>
  <si>
    <t>时文乐</t>
  </si>
  <si>
    <t>刘子晗</t>
  </si>
  <si>
    <t>陈孟娣</t>
  </si>
  <si>
    <t>刘晓云</t>
  </si>
  <si>
    <t>王蕊</t>
  </si>
  <si>
    <t>濉溪县盛泰驾校有限公司</t>
  </si>
  <si>
    <t>黄梦璇</t>
  </si>
  <si>
    <t>丁言慈</t>
  </si>
  <si>
    <t>张锋宇</t>
  </si>
  <si>
    <t>谢震鹏</t>
  </si>
  <si>
    <t>安徽民研农业科技有限公司</t>
  </si>
  <si>
    <t>蒋康康</t>
  </si>
  <si>
    <t>于康慧</t>
  </si>
  <si>
    <t>王雨薇</t>
  </si>
  <si>
    <t>刘枫</t>
  </si>
  <si>
    <t>李瑜瑜</t>
  </si>
  <si>
    <t>潘梦丹</t>
  </si>
  <si>
    <t>丁雨婷</t>
  </si>
  <si>
    <t>周玲</t>
  </si>
  <si>
    <t>郭瑞雨</t>
  </si>
  <si>
    <t>颜语</t>
  </si>
  <si>
    <t>梁明</t>
  </si>
  <si>
    <t>戴镇宇</t>
  </si>
  <si>
    <t>刘彤</t>
  </si>
  <si>
    <t>陈茂硕</t>
  </si>
  <si>
    <t>韩紫凌</t>
  </si>
  <si>
    <t>周雨欣</t>
  </si>
  <si>
    <t>安徽理工电源技术有限公司</t>
  </si>
  <si>
    <t>李雨婷</t>
  </si>
  <si>
    <t>周晴</t>
  </si>
  <si>
    <t>田诗琦</t>
  </si>
  <si>
    <t>侯梦茹</t>
  </si>
  <si>
    <t>邵年</t>
  </si>
  <si>
    <t>赵文凝</t>
  </si>
  <si>
    <t>顾恒</t>
  </si>
  <si>
    <t>王比</t>
  </si>
  <si>
    <t>刘飞燕</t>
  </si>
  <si>
    <t>吴战百</t>
  </si>
  <si>
    <t>沈浩</t>
  </si>
  <si>
    <t>李婉晴</t>
  </si>
  <si>
    <t>邓乃军</t>
  </si>
  <si>
    <t>李雪</t>
  </si>
  <si>
    <t>闫大新</t>
  </si>
  <si>
    <t>王奇</t>
  </si>
  <si>
    <t>张静</t>
  </si>
  <si>
    <t>安徽美信铝业有限公司</t>
  </si>
  <si>
    <t>王诺</t>
  </si>
  <si>
    <t>安徽新品源电池技术有限公司</t>
  </si>
  <si>
    <t>况恒</t>
  </si>
  <si>
    <t>荣志文</t>
  </si>
  <si>
    <t>刘子叶</t>
  </si>
  <si>
    <t>黄鑫</t>
  </si>
  <si>
    <t>魏腾腾</t>
  </si>
  <si>
    <t>任印良</t>
  </si>
  <si>
    <t>周佳乐</t>
  </si>
  <si>
    <t>徐保同</t>
  </si>
  <si>
    <t>华新宇</t>
  </si>
  <si>
    <t>宋士举</t>
  </si>
  <si>
    <t>安徽凯泽新材料有限公司</t>
  </si>
  <si>
    <t>苗泉</t>
  </si>
  <si>
    <t>卢晨</t>
  </si>
  <si>
    <t>王新泉</t>
  </si>
  <si>
    <t>王子仪</t>
  </si>
  <si>
    <t>李想</t>
  </si>
  <si>
    <t>皇韶峰</t>
  </si>
  <si>
    <t>高贺宇</t>
  </si>
  <si>
    <t>安徽省英科医疗有限公司</t>
  </si>
  <si>
    <t>耿敬康</t>
  </si>
  <si>
    <t>赵微</t>
  </si>
  <si>
    <t>王轩</t>
  </si>
  <si>
    <t>王威</t>
  </si>
  <si>
    <t>黄茹梦</t>
  </si>
  <si>
    <t>徐峥</t>
  </si>
  <si>
    <t>周雨鑫</t>
  </si>
  <si>
    <t>安徽相恒气体科技有限公司</t>
  </si>
  <si>
    <t>800*1</t>
  </si>
  <si>
    <t>曾加乐</t>
  </si>
  <si>
    <t>张倩</t>
  </si>
  <si>
    <t>吴宗宇</t>
  </si>
  <si>
    <t xml:space="preserve"> 安徽理士电源技术有限公司</t>
  </si>
  <si>
    <t>李紫微</t>
  </si>
  <si>
    <t>蒋娜娜</t>
  </si>
  <si>
    <t xml:space="preserve"> 安徽英科医疗用品有限公司</t>
  </si>
  <si>
    <t>张宣</t>
  </si>
  <si>
    <t>朱雪薇</t>
  </si>
  <si>
    <t>安徽洲晟生物科技有限公司</t>
  </si>
  <si>
    <t>宋贤俊</t>
  </si>
  <si>
    <t>蔡杨森</t>
  </si>
  <si>
    <t>安徽优仁铝业科技有限公司</t>
  </si>
  <si>
    <t>李超莉</t>
  </si>
  <si>
    <t>安徽淮蕊商贸有限责任公司</t>
  </si>
  <si>
    <t>王涛</t>
  </si>
  <si>
    <t>刘标</t>
  </si>
  <si>
    <t>张锐</t>
  </si>
  <si>
    <t>郭娟</t>
  </si>
  <si>
    <t>安徽博旭洲物流有限公司</t>
  </si>
  <si>
    <t>王兰兰</t>
  </si>
  <si>
    <t>张昕昕</t>
  </si>
  <si>
    <t>淮北市源庆商贸有限公司</t>
  </si>
  <si>
    <t>卜梦云</t>
  </si>
  <si>
    <t>淮北和嘉新材料科技有限公司</t>
  </si>
  <si>
    <t>宗津宇</t>
  </si>
  <si>
    <t>淮北市顺达商贸有限公司</t>
  </si>
  <si>
    <t>黄悦</t>
  </si>
  <si>
    <t>邹畅</t>
  </si>
  <si>
    <t>陈孜辉</t>
  </si>
  <si>
    <t>骆海停</t>
  </si>
  <si>
    <t>胡风雨</t>
  </si>
  <si>
    <t>姜荣霞</t>
  </si>
  <si>
    <t>张萌萌</t>
  </si>
  <si>
    <t>孟海洋</t>
  </si>
  <si>
    <t>李子阳</t>
  </si>
  <si>
    <t>濉溪骥达机动车检测服务有限公司</t>
  </si>
  <si>
    <t>刘浩然</t>
  </si>
  <si>
    <t>黄新雨</t>
  </si>
  <si>
    <t>刘颖</t>
  </si>
  <si>
    <t>卞素侠</t>
  </si>
  <si>
    <t>朱行德</t>
  </si>
  <si>
    <t>李天月</t>
  </si>
  <si>
    <t>陈俊琪</t>
  </si>
  <si>
    <t>赵新雅</t>
  </si>
  <si>
    <t>刘志鹏</t>
  </si>
  <si>
    <t>周如如</t>
  </si>
  <si>
    <t>淮北申正会计事务有限公司</t>
  </si>
  <si>
    <t>蒋连宝</t>
  </si>
  <si>
    <t>谢雨欣</t>
  </si>
  <si>
    <t>安徽相王网络信息技术有限公司</t>
  </si>
  <si>
    <t>胡珂</t>
  </si>
  <si>
    <t>濉溪国胜七十七药品有限公司</t>
  </si>
  <si>
    <t>董子铭</t>
  </si>
  <si>
    <t>李士成</t>
  </si>
  <si>
    <t>濉溪县华邦物业服务有限公司</t>
  </si>
  <si>
    <t>周壮壮</t>
  </si>
  <si>
    <t>王浩东</t>
  </si>
  <si>
    <t>丁梦法</t>
  </si>
  <si>
    <t>吴娜</t>
  </si>
  <si>
    <t>淮北市绿康源饲料有限公司</t>
  </si>
  <si>
    <t>王一凡</t>
  </si>
  <si>
    <t>安徽爱纽牧铝业有限公司</t>
  </si>
  <si>
    <t>朱旭辉</t>
  </si>
  <si>
    <t>普迈项目管理集团有限公司淮北分公司</t>
  </si>
  <si>
    <t>蔡一恒</t>
  </si>
  <si>
    <t>朱紫阳</t>
  </si>
  <si>
    <t>张鑫羽</t>
  </si>
  <si>
    <t>崔金玉</t>
  </si>
  <si>
    <t>罗雅赢</t>
  </si>
  <si>
    <t>牛妞</t>
  </si>
  <si>
    <t>安徽省元亨金属科技有限公司</t>
  </si>
  <si>
    <t>邹婉</t>
  </si>
  <si>
    <t>楚欣</t>
  </si>
  <si>
    <t>袁珂</t>
  </si>
  <si>
    <t>况佳乐</t>
  </si>
  <si>
    <t>刘希雯</t>
  </si>
  <si>
    <t>吴敬杰</t>
  </si>
  <si>
    <t>闫晴晴</t>
  </si>
  <si>
    <t>张丽萍</t>
  </si>
  <si>
    <t>赵孜婕</t>
  </si>
  <si>
    <t>王康</t>
  </si>
  <si>
    <t>王婧童</t>
  </si>
  <si>
    <t>许嘉冕</t>
  </si>
  <si>
    <t>李佳林</t>
  </si>
  <si>
    <t>淮北黑体软件科技有限公司</t>
  </si>
  <si>
    <t>潘文婷</t>
  </si>
  <si>
    <t>彭子龙</t>
  </si>
  <si>
    <t>赵婷婷</t>
  </si>
  <si>
    <t>濉溪县鸿源煤化有限公司</t>
  </si>
  <si>
    <t>陈文</t>
  </si>
  <si>
    <t>吕祥龙</t>
  </si>
  <si>
    <t>吴奇龙</t>
  </si>
  <si>
    <t>安徽濉溪湖商村银行股份有限公司</t>
  </si>
  <si>
    <t>孙飞飞</t>
  </si>
  <si>
    <t>张知恩</t>
  </si>
  <si>
    <t>孙子寒</t>
  </si>
  <si>
    <t>安徽景清检测有限公司</t>
  </si>
  <si>
    <t>朱成浩</t>
  </si>
  <si>
    <t>陈胜楠</t>
  </si>
  <si>
    <t>安徽神华肉制品有限公司</t>
  </si>
  <si>
    <t>郭兢博</t>
  </si>
  <si>
    <t>淮北市瑞泰环保科技有限公司</t>
  </si>
  <si>
    <t>杨梦梦</t>
  </si>
  <si>
    <t>朱富豪</t>
  </si>
  <si>
    <t>王娇</t>
  </si>
  <si>
    <t>王静宇</t>
  </si>
  <si>
    <t>袁英杰</t>
  </si>
  <si>
    <t>安徽世伯新能源有限公司</t>
  </si>
  <si>
    <t>吴京</t>
  </si>
  <si>
    <t>李治杰</t>
  </si>
  <si>
    <t>常冰洁</t>
  </si>
  <si>
    <t>中安蓝山科技有限公司</t>
  </si>
  <si>
    <t>梁婕</t>
  </si>
  <si>
    <t>葛晴晴</t>
  </si>
  <si>
    <t>丁子萌</t>
  </si>
  <si>
    <t>黄志强</t>
  </si>
  <si>
    <t>赵傲翔</t>
  </si>
  <si>
    <t>蒋婷玉</t>
  </si>
  <si>
    <t>王远赛</t>
  </si>
  <si>
    <t>黄皖棋</t>
  </si>
  <si>
    <t>刘敏</t>
  </si>
  <si>
    <t>刘文贺</t>
  </si>
  <si>
    <t>王文静</t>
  </si>
  <si>
    <t>安徽新恬美电器有限公司</t>
  </si>
  <si>
    <t>梁雪雪</t>
  </si>
  <si>
    <t>安徽松菱电器有限公司</t>
  </si>
  <si>
    <t>何志远</t>
  </si>
  <si>
    <t>董娟</t>
  </si>
  <si>
    <t>安徽鼎富服饰有限公司</t>
  </si>
  <si>
    <t>史凯旋</t>
  </si>
  <si>
    <t>董健</t>
  </si>
  <si>
    <t>宋振国</t>
  </si>
  <si>
    <t>刘淑慧</t>
  </si>
  <si>
    <t>郑凯文</t>
  </si>
  <si>
    <t>迮金凤</t>
  </si>
  <si>
    <t>王雯雯</t>
  </si>
  <si>
    <t>黄安琪</t>
  </si>
  <si>
    <t>赵云云</t>
  </si>
  <si>
    <t>张爱彬</t>
  </si>
  <si>
    <t>张玉</t>
  </si>
  <si>
    <t>淮北鑫丰园面粉有限公司</t>
  </si>
  <si>
    <t>张文婷</t>
  </si>
  <si>
    <t>赵涵</t>
  </si>
  <si>
    <t>唐若琳</t>
  </si>
  <si>
    <t>张凯锋</t>
  </si>
  <si>
    <t>李婧文</t>
  </si>
  <si>
    <t>邹旭</t>
  </si>
  <si>
    <t>范飞凡</t>
  </si>
  <si>
    <t>濉溪县云达中小学生校外托管服务有限公司</t>
  </si>
  <si>
    <t>乐文俊</t>
  </si>
  <si>
    <t>刘渊</t>
  </si>
  <si>
    <t>安徽一灯能源建设有限公司</t>
  </si>
  <si>
    <t>郑婉婷</t>
  </si>
  <si>
    <t>杨紫薇</t>
  </si>
  <si>
    <t>唐靖灵</t>
  </si>
  <si>
    <t>郝梦冉</t>
  </si>
  <si>
    <t>宋百玲</t>
  </si>
  <si>
    <t>淮北九百电子科技有限公司</t>
  </si>
  <si>
    <t>王新宇</t>
  </si>
  <si>
    <t>张碧宇</t>
  </si>
  <si>
    <t>董晨阳</t>
  </si>
  <si>
    <t>王榆淞</t>
  </si>
  <si>
    <t>800*10</t>
  </si>
  <si>
    <t>吴彦</t>
  </si>
  <si>
    <t>淮北聚汇市政工程有限公司</t>
  </si>
  <si>
    <t>黄朝阳</t>
  </si>
  <si>
    <t>800*5</t>
  </si>
  <si>
    <t>任成龙</t>
  </si>
  <si>
    <t>安徽相和环境检测技术有限公司</t>
  </si>
  <si>
    <t>商婉秋</t>
  </si>
  <si>
    <t>600*5</t>
  </si>
  <si>
    <t>李博</t>
  </si>
  <si>
    <t>600*6</t>
  </si>
  <si>
    <t>刘悦</t>
  </si>
  <si>
    <t>安徽方安新型建材科技有限公司</t>
  </si>
  <si>
    <t>郑晓微</t>
  </si>
  <si>
    <t>800*9</t>
  </si>
  <si>
    <t>张成祥</t>
  </si>
  <si>
    <t>郝艳宇</t>
  </si>
  <si>
    <t>梁余韵</t>
  </si>
  <si>
    <t>800*8</t>
  </si>
  <si>
    <t>王子芹</t>
  </si>
  <si>
    <t>淮北申正会计师事务所有限公司</t>
  </si>
  <si>
    <t>满子文</t>
  </si>
  <si>
    <t>濉溪县利元建筑工程有限公司</t>
  </si>
  <si>
    <t>丁晓</t>
  </si>
  <si>
    <t>600*7</t>
  </si>
  <si>
    <t>高航</t>
  </si>
  <si>
    <t>800*28</t>
  </si>
  <si>
    <t>石楚慧</t>
  </si>
  <si>
    <t>600*15</t>
  </si>
  <si>
    <t>吴祥凯</t>
  </si>
  <si>
    <t>王凯</t>
  </si>
  <si>
    <t>孙胜男</t>
  </si>
  <si>
    <t>张安亮</t>
  </si>
  <si>
    <t>600*21</t>
  </si>
  <si>
    <t>朱梦琪</t>
  </si>
  <si>
    <t>陈倩倩</t>
  </si>
  <si>
    <t>王笑笑</t>
  </si>
  <si>
    <t>淮北意图文化传媒有限责任公司</t>
  </si>
  <si>
    <t>800*12</t>
  </si>
  <si>
    <t>杨澳</t>
  </si>
  <si>
    <t>王舒</t>
  </si>
  <si>
    <t>赵子晴</t>
  </si>
  <si>
    <t>周猛</t>
  </si>
  <si>
    <t>濉溪县华恒混凝土有限公司</t>
  </si>
  <si>
    <t>高帅帅</t>
  </si>
  <si>
    <t>曹靖雯</t>
  </si>
  <si>
    <t>段佳璇</t>
  </si>
  <si>
    <t>安徽相电电力工程有限公司</t>
  </si>
  <si>
    <t>张梦雅</t>
  </si>
  <si>
    <t>圣姚姚</t>
  </si>
  <si>
    <t>安徽东博盛业新材料有限科技有限公司</t>
  </si>
  <si>
    <t>刘凯茹</t>
  </si>
  <si>
    <t>李蒙蒙</t>
  </si>
  <si>
    <t>马昕昕</t>
  </si>
  <si>
    <t>王振</t>
  </si>
  <si>
    <t>800*4</t>
  </si>
  <si>
    <t>吕囿君</t>
  </si>
  <si>
    <t>800*11</t>
  </si>
  <si>
    <t>裴冰玉</t>
  </si>
  <si>
    <t>范文静</t>
  </si>
  <si>
    <t>800*7</t>
  </si>
  <si>
    <t>潘子言</t>
  </si>
  <si>
    <t>安徽弘昌新材料有限公司</t>
  </si>
  <si>
    <t>范绍龙</t>
  </si>
  <si>
    <t>孙小丽</t>
  </si>
  <si>
    <t>安徼启宁企业管理有限公司</t>
  </si>
  <si>
    <t>600*8</t>
  </si>
  <si>
    <t>王震</t>
  </si>
  <si>
    <t>刘波文</t>
  </si>
  <si>
    <t>刘凯强</t>
  </si>
  <si>
    <t>尤琪</t>
  </si>
  <si>
    <t>周婉婷</t>
  </si>
  <si>
    <t>张莹莹</t>
  </si>
  <si>
    <t>杨雪</t>
  </si>
  <si>
    <t>魏浩宇</t>
  </si>
  <si>
    <t>600*9</t>
  </si>
  <si>
    <t>陈姝彤</t>
  </si>
  <si>
    <t>淮北镭赛氰新能源科技有限公司</t>
  </si>
  <si>
    <t>许诺</t>
  </si>
  <si>
    <t>王芳华</t>
  </si>
  <si>
    <t>张雨婷</t>
  </si>
  <si>
    <t>600*22</t>
  </si>
  <si>
    <t>王涵</t>
  </si>
  <si>
    <t>王楠</t>
  </si>
  <si>
    <t>淮北广盛工程机械租赁有限公司</t>
  </si>
  <si>
    <t>陈超群</t>
  </si>
  <si>
    <t>600*12</t>
  </si>
  <si>
    <t>王岗</t>
  </si>
  <si>
    <t>800*15</t>
  </si>
  <si>
    <t>陈守</t>
  </si>
  <si>
    <t>崔洁如</t>
  </si>
  <si>
    <t>800*6</t>
  </si>
  <si>
    <t>段绪跃</t>
  </si>
  <si>
    <t>600*19</t>
  </si>
  <si>
    <t>彭莹</t>
  </si>
  <si>
    <t>800*13</t>
  </si>
  <si>
    <t>赵振</t>
  </si>
  <si>
    <t>李延延</t>
  </si>
  <si>
    <t>李婉婷</t>
  </si>
  <si>
    <t>徐毛毛</t>
  </si>
  <si>
    <t>淮北森岩景观园林制造有限公司</t>
  </si>
  <si>
    <t>600*4</t>
  </si>
  <si>
    <t>李岩</t>
  </si>
  <si>
    <t>吕鸣鹤</t>
  </si>
  <si>
    <t>李振华</t>
  </si>
  <si>
    <t>上海胜昔建筑安装工程有限公司</t>
  </si>
  <si>
    <t>600*13</t>
  </si>
  <si>
    <t>800*16</t>
  </si>
  <si>
    <t>邱电丽</t>
  </si>
  <si>
    <t>张瑞</t>
  </si>
  <si>
    <t>余楠楠</t>
  </si>
  <si>
    <t>张蕊</t>
  </si>
  <si>
    <t>李俊</t>
  </si>
  <si>
    <t>濉溪县安行物流有限公司</t>
  </si>
  <si>
    <t>蒋佳珉</t>
  </si>
  <si>
    <t>张聪聪</t>
  </si>
  <si>
    <t>1000*1</t>
  </si>
  <si>
    <t>孙国梁</t>
  </si>
  <si>
    <t>第二季度专项补贴</t>
  </si>
  <si>
    <t>500*5</t>
  </si>
  <si>
    <t>500*6</t>
  </si>
  <si>
    <t>500*9</t>
  </si>
  <si>
    <t>500*8</t>
  </si>
  <si>
    <t>500*10</t>
  </si>
  <si>
    <t>500*15</t>
  </si>
  <si>
    <t>500*21</t>
  </si>
  <si>
    <t>500*28</t>
  </si>
  <si>
    <t>500*7</t>
  </si>
  <si>
    <t>500*4</t>
  </si>
  <si>
    <t>500*11</t>
  </si>
  <si>
    <t>500*22</t>
  </si>
  <si>
    <t>500*12</t>
  </si>
  <si>
    <t>500*13</t>
  </si>
  <si>
    <t>500*16</t>
  </si>
  <si>
    <t>第二季度就业补贴</t>
  </si>
  <si>
    <t>姜丹</t>
  </si>
  <si>
    <t>安徽相和环境检测有限公司</t>
  </si>
  <si>
    <t>张帅</t>
  </si>
  <si>
    <t>马晚秋</t>
  </si>
  <si>
    <t>第二季度稳就业补贴</t>
  </si>
  <si>
    <t>第二季度面试补贴</t>
  </si>
  <si>
    <t>第二季度实习补贴</t>
  </si>
  <si>
    <t>赵允玲</t>
  </si>
  <si>
    <t>淮北阅时光信息科技有限公司</t>
  </si>
  <si>
    <t>李梦婷</t>
  </si>
  <si>
    <t>总计</t>
  </si>
  <si>
    <t>第二季度购房补贴</t>
  </si>
  <si>
    <t>李潘</t>
  </si>
  <si>
    <t>第二季度契税补贴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</si>
</sst>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1"/>
      <color theme="1"/>
      <name val="宋体"/>
      <charset val="134"/>
    </font>
    <font>
      <sz val="11"/>
      <name val="宋体"/>
      <charset val="134"/>
    </font>
    <font>
      <sz val="20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4" borderId="8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9" applyNumberFormat="0" applyFill="0" applyAlignment="0" applyProtection="0">
      <alignment vertical="center"/>
    </xf>
    <xf numFmtId="0" fontId="11" fillId="0" borderId="9" applyNumberFormat="0" applyFill="0" applyAlignment="0" applyProtection="0">
      <alignment vertical="center"/>
    </xf>
    <xf numFmtId="0" fontId="12" fillId="0" borderId="10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5" borderId="11" applyNumberFormat="0" applyAlignment="0" applyProtection="0">
      <alignment vertical="center"/>
    </xf>
    <xf numFmtId="0" fontId="14" fillId="6" borderId="12" applyNumberFormat="0" applyAlignment="0" applyProtection="0">
      <alignment vertical="center"/>
    </xf>
    <xf numFmtId="0" fontId="15" fillId="6" borderId="11" applyNumberFormat="0" applyAlignment="0" applyProtection="0">
      <alignment vertical="center"/>
    </xf>
    <xf numFmtId="0" fontId="16" fillId="7" borderId="13" applyNumberFormat="0" applyAlignment="0" applyProtection="0">
      <alignment vertical="center"/>
    </xf>
    <xf numFmtId="0" fontId="17" fillId="0" borderId="14" applyNumberFormat="0" applyFill="0" applyAlignment="0" applyProtection="0">
      <alignment vertical="center"/>
    </xf>
    <xf numFmtId="0" fontId="18" fillId="0" borderId="15" applyNumberFormat="0" applyFill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0" fontId="20" fillId="9" borderId="0" applyNumberFormat="0" applyBorder="0" applyAlignment="0" applyProtection="0">
      <alignment vertical="center"/>
    </xf>
    <xf numFmtId="0" fontId="21" fillId="10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3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2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3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2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3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2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3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2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3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2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3" fillId="33" borderId="0" applyNumberFormat="0" applyBorder="0" applyAlignment="0" applyProtection="0">
      <alignment vertical="center"/>
    </xf>
    <xf numFmtId="0" fontId="22" fillId="34" borderId="0" applyNumberFormat="0" applyBorder="0" applyAlignment="0" applyProtection="0">
      <alignment vertical="center"/>
    </xf>
  </cellStyleXfs>
  <cellXfs count="50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49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1" xfId="0" applyNumberFormat="1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1" fillId="3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0" fontId="0" fillId="3" borderId="1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0" fillId="2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 wrapText="1"/>
    </xf>
    <xf numFmtId="0" fontId="0" fillId="2" borderId="2" xfId="0" applyFont="1" applyFill="1" applyBorder="1" applyAlignment="1">
      <alignment horizontal="center" vertical="center"/>
    </xf>
    <xf numFmtId="0" fontId="0" fillId="0" borderId="2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Font="1" applyFill="1" applyBorder="1" applyAlignment="1" applyProtection="1">
      <alignment horizontal="center" vertical="center"/>
      <protection locked="0"/>
    </xf>
    <xf numFmtId="0" fontId="4" fillId="0" borderId="1" xfId="0" applyFont="1" applyFill="1" applyBorder="1" applyAlignment="1">
      <alignment horizontal="center" vertical="center"/>
    </xf>
    <xf numFmtId="0" fontId="0" fillId="0" borderId="3" xfId="0" applyFont="1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5" xfId="0" applyFont="1" applyFill="1" applyBorder="1" applyAlignment="1">
      <alignment horizontal="center" vertical="center"/>
    </xf>
    <xf numFmtId="0" fontId="0" fillId="2" borderId="3" xfId="0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0" fillId="3" borderId="6" xfId="0" applyFont="1" applyFill="1" applyBorder="1" applyAlignment="1">
      <alignment horizontal="center" vertical="center"/>
    </xf>
    <xf numFmtId="0" fontId="0" fillId="3" borderId="7" xfId="0" applyFont="1" applyFill="1" applyBorder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0" fillId="2" borderId="5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0" borderId="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XFB1124"/>
  <sheetViews>
    <sheetView tabSelected="1" zoomScale="140" zoomScaleNormal="140" topLeftCell="A989" workbookViewId="0">
      <pane xSplit="2" topLeftCell="C1" activePane="topRight" state="frozen"/>
      <selection/>
      <selection pane="topRight" activeCell="A1119" sqref="$A1119:$XFD1119"/>
    </sheetView>
  </sheetViews>
  <sheetFormatPr defaultColWidth="9" defaultRowHeight="20" customHeight="1"/>
  <cols>
    <col min="1" max="1" width="8.875" style="2" customWidth="1"/>
    <col min="2" max="2" width="17.4166666666667" style="2" customWidth="1"/>
    <col min="3" max="3" width="42.125" style="2" customWidth="1"/>
    <col min="4" max="4" width="12.5" style="2" customWidth="1"/>
    <col min="5" max="5" width="17.05" style="2" customWidth="1"/>
    <col min="6" max="16384" width="9" style="3"/>
  </cols>
  <sheetData>
    <row r="1" ht="52" customHeight="1" spans="1:5">
      <c r="A1" s="4" t="s">
        <v>0</v>
      </c>
      <c r="B1" s="4"/>
      <c r="C1" s="4"/>
      <c r="D1" s="4"/>
      <c r="E1" s="4"/>
    </row>
    <row r="2" ht="36" customHeight="1" spans="1:5">
      <c r="A2" s="4" t="s">
        <v>1</v>
      </c>
      <c r="B2" s="4"/>
      <c r="C2" s="4"/>
      <c r="D2" s="4"/>
      <c r="E2" s="4"/>
    </row>
    <row r="3" customHeight="1" spans="1:5">
      <c r="A3" s="5"/>
      <c r="B3" s="5"/>
      <c r="C3" s="5"/>
      <c r="D3" s="5"/>
      <c r="E3" s="5" t="s">
        <v>2</v>
      </c>
    </row>
    <row r="4" customHeight="1" spans="1:5">
      <c r="A4" s="5">
        <v>1</v>
      </c>
      <c r="B4" s="6" t="s">
        <v>3</v>
      </c>
      <c r="C4" s="6" t="s">
        <v>4</v>
      </c>
      <c r="D4" s="5" t="s">
        <v>5</v>
      </c>
      <c r="E4" s="6">
        <v>3600</v>
      </c>
    </row>
    <row r="5" customHeight="1" spans="1:5">
      <c r="A5" s="5">
        <v>2</v>
      </c>
      <c r="B5" s="6" t="s">
        <v>6</v>
      </c>
      <c r="C5" s="6" t="s">
        <v>7</v>
      </c>
      <c r="D5" s="5" t="s">
        <v>8</v>
      </c>
      <c r="E5" s="6">
        <v>500</v>
      </c>
    </row>
    <row r="6" customHeight="1" spans="1:5">
      <c r="A6" s="5">
        <v>3</v>
      </c>
      <c r="B6" s="6" t="s">
        <v>9</v>
      </c>
      <c r="C6" s="6" t="s">
        <v>10</v>
      </c>
      <c r="D6" s="5" t="s">
        <v>11</v>
      </c>
      <c r="E6" s="6">
        <v>2400</v>
      </c>
    </row>
    <row r="7" customHeight="1" spans="1:5">
      <c r="A7" s="5">
        <v>4</v>
      </c>
      <c r="B7" s="6" t="s">
        <v>12</v>
      </c>
      <c r="C7" s="6" t="s">
        <v>13</v>
      </c>
      <c r="D7" s="5" t="s">
        <v>14</v>
      </c>
      <c r="E7" s="5">
        <v>1500</v>
      </c>
    </row>
    <row r="8" customHeight="1" spans="1:5">
      <c r="A8" s="5">
        <v>5</v>
      </c>
      <c r="B8" s="6" t="s">
        <v>15</v>
      </c>
      <c r="C8" s="6" t="s">
        <v>7</v>
      </c>
      <c r="D8" s="5" t="s">
        <v>14</v>
      </c>
      <c r="E8" s="6">
        <v>1500</v>
      </c>
    </row>
    <row r="9" customHeight="1" spans="1:5">
      <c r="A9" s="5">
        <v>6</v>
      </c>
      <c r="B9" s="6" t="s">
        <v>16</v>
      </c>
      <c r="C9" s="6" t="s">
        <v>7</v>
      </c>
      <c r="D9" s="5" t="s">
        <v>17</v>
      </c>
      <c r="E9" s="6">
        <v>1000</v>
      </c>
    </row>
    <row r="10" customHeight="1" spans="1:5">
      <c r="A10" s="5">
        <v>7</v>
      </c>
      <c r="B10" s="6" t="s">
        <v>18</v>
      </c>
      <c r="C10" s="6" t="s">
        <v>19</v>
      </c>
      <c r="D10" s="5" t="s">
        <v>14</v>
      </c>
      <c r="E10" s="5">
        <v>1500</v>
      </c>
    </row>
    <row r="11" customHeight="1" spans="1:5">
      <c r="A11" s="5">
        <v>8</v>
      </c>
      <c r="B11" s="6" t="s">
        <v>20</v>
      </c>
      <c r="C11" s="6" t="s">
        <v>7</v>
      </c>
      <c r="D11" s="5" t="s">
        <v>11</v>
      </c>
      <c r="E11" s="5">
        <v>2400</v>
      </c>
    </row>
    <row r="12" customHeight="1" spans="1:5">
      <c r="A12" s="5">
        <v>9</v>
      </c>
      <c r="B12" s="6" t="s">
        <v>21</v>
      </c>
      <c r="C12" s="6" t="s">
        <v>7</v>
      </c>
      <c r="D12" s="5" t="s">
        <v>14</v>
      </c>
      <c r="E12" s="5">
        <v>1500</v>
      </c>
    </row>
    <row r="13" customHeight="1" spans="1:5">
      <c r="A13" s="5">
        <v>10</v>
      </c>
      <c r="B13" s="6" t="s">
        <v>22</v>
      </c>
      <c r="C13" s="6" t="s">
        <v>7</v>
      </c>
      <c r="D13" s="5" t="s">
        <v>14</v>
      </c>
      <c r="E13" s="5">
        <v>1500</v>
      </c>
    </row>
    <row r="14" customHeight="1" spans="1:5">
      <c r="A14" s="5">
        <v>11</v>
      </c>
      <c r="B14" s="6" t="s">
        <v>23</v>
      </c>
      <c r="C14" s="6" t="s">
        <v>7</v>
      </c>
      <c r="D14" s="5" t="s">
        <v>11</v>
      </c>
      <c r="E14" s="5">
        <v>2400</v>
      </c>
    </row>
    <row r="15" customHeight="1" spans="1:5">
      <c r="A15" s="5">
        <v>12</v>
      </c>
      <c r="B15" s="5" t="s">
        <v>24</v>
      </c>
      <c r="C15" s="5" t="s">
        <v>7</v>
      </c>
      <c r="D15" s="5" t="s">
        <v>8</v>
      </c>
      <c r="E15" s="5">
        <v>500</v>
      </c>
    </row>
    <row r="16" customHeight="1" spans="1:5">
      <c r="A16" s="5">
        <v>13</v>
      </c>
      <c r="B16" s="5" t="s">
        <v>25</v>
      </c>
      <c r="C16" s="5" t="s">
        <v>7</v>
      </c>
      <c r="D16" s="5" t="s">
        <v>14</v>
      </c>
      <c r="E16" s="5">
        <v>1500</v>
      </c>
    </row>
    <row r="17" customHeight="1" spans="1:5">
      <c r="A17" s="5">
        <v>14</v>
      </c>
      <c r="B17" s="5" t="s">
        <v>26</v>
      </c>
      <c r="C17" s="5" t="s">
        <v>7</v>
      </c>
      <c r="D17" s="5" t="s">
        <v>11</v>
      </c>
      <c r="E17" s="5">
        <v>2400</v>
      </c>
    </row>
    <row r="18" customHeight="1" spans="1:5">
      <c r="A18" s="5">
        <v>15</v>
      </c>
      <c r="B18" s="5" t="s">
        <v>27</v>
      </c>
      <c r="C18" s="5" t="s">
        <v>7</v>
      </c>
      <c r="D18" s="5" t="s">
        <v>14</v>
      </c>
      <c r="E18" s="5">
        <v>1500</v>
      </c>
    </row>
    <row r="19" customHeight="1" spans="1:5">
      <c r="A19" s="5">
        <v>16</v>
      </c>
      <c r="B19" s="5" t="s">
        <v>28</v>
      </c>
      <c r="C19" s="5" t="s">
        <v>10</v>
      </c>
      <c r="D19" s="5" t="s">
        <v>5</v>
      </c>
      <c r="E19" s="5">
        <v>3600</v>
      </c>
    </row>
    <row r="20" customHeight="1" spans="1:5">
      <c r="A20" s="5">
        <v>17</v>
      </c>
      <c r="B20" s="5" t="s">
        <v>29</v>
      </c>
      <c r="C20" s="5" t="s">
        <v>7</v>
      </c>
      <c r="D20" s="5" t="s">
        <v>11</v>
      </c>
      <c r="E20" s="5">
        <v>2400</v>
      </c>
    </row>
    <row r="21" customHeight="1" spans="1:5">
      <c r="A21" s="5">
        <v>18</v>
      </c>
      <c r="B21" s="5" t="s">
        <v>30</v>
      </c>
      <c r="C21" s="5" t="s">
        <v>7</v>
      </c>
      <c r="D21" s="5" t="s">
        <v>11</v>
      </c>
      <c r="E21" s="5">
        <v>2400</v>
      </c>
    </row>
    <row r="22" customHeight="1" spans="1:5">
      <c r="A22" s="5">
        <v>19</v>
      </c>
      <c r="B22" s="5" t="s">
        <v>31</v>
      </c>
      <c r="C22" s="5" t="s">
        <v>7</v>
      </c>
      <c r="D22" s="5" t="s">
        <v>17</v>
      </c>
      <c r="E22" s="5">
        <v>1000</v>
      </c>
    </row>
    <row r="23" customHeight="1" spans="1:5">
      <c r="A23" s="5">
        <v>20</v>
      </c>
      <c r="B23" s="5" t="s">
        <v>32</v>
      </c>
      <c r="C23" s="7" t="s">
        <v>33</v>
      </c>
      <c r="D23" s="8" t="s">
        <v>8</v>
      </c>
      <c r="E23" s="5">
        <v>500</v>
      </c>
    </row>
    <row r="24" customHeight="1" spans="1:5">
      <c r="A24" s="5">
        <v>21</v>
      </c>
      <c r="B24" s="5" t="s">
        <v>34</v>
      </c>
      <c r="C24" s="7" t="s">
        <v>33</v>
      </c>
      <c r="D24" s="8" t="s">
        <v>5</v>
      </c>
      <c r="E24" s="5">
        <v>3600</v>
      </c>
    </row>
    <row r="25" customHeight="1" spans="1:5">
      <c r="A25" s="5">
        <v>22</v>
      </c>
      <c r="B25" s="5" t="s">
        <v>35</v>
      </c>
      <c r="C25" s="7" t="s">
        <v>33</v>
      </c>
      <c r="D25" s="8" t="s">
        <v>14</v>
      </c>
      <c r="E25" s="5">
        <v>1500</v>
      </c>
    </row>
    <row r="26" customHeight="1" spans="1:5">
      <c r="A26" s="5">
        <v>23</v>
      </c>
      <c r="B26" s="5" t="s">
        <v>36</v>
      </c>
      <c r="C26" s="7" t="s">
        <v>7</v>
      </c>
      <c r="D26" s="8" t="s">
        <v>14</v>
      </c>
      <c r="E26" s="5">
        <v>1500</v>
      </c>
    </row>
    <row r="27" customHeight="1" spans="1:5">
      <c r="A27" s="5">
        <v>24</v>
      </c>
      <c r="B27" s="5" t="s">
        <v>26</v>
      </c>
      <c r="C27" s="7" t="s">
        <v>7</v>
      </c>
      <c r="D27" s="8" t="s">
        <v>14</v>
      </c>
      <c r="E27" s="5">
        <v>1500</v>
      </c>
    </row>
    <row r="28" customHeight="1" spans="1:5">
      <c r="A28" s="5">
        <v>25</v>
      </c>
      <c r="B28" s="6" t="s">
        <v>37</v>
      </c>
      <c r="C28" s="6" t="s">
        <v>7</v>
      </c>
      <c r="D28" s="8" t="s">
        <v>5</v>
      </c>
      <c r="E28" s="6">
        <v>3600</v>
      </c>
    </row>
    <row r="29" customHeight="1" spans="1:5">
      <c r="A29" s="5">
        <v>26</v>
      </c>
      <c r="B29" s="6" t="s">
        <v>38</v>
      </c>
      <c r="C29" s="6" t="s">
        <v>7</v>
      </c>
      <c r="D29" s="8" t="s">
        <v>14</v>
      </c>
      <c r="E29" s="6">
        <v>1500</v>
      </c>
    </row>
    <row r="30" customHeight="1" spans="1:5">
      <c r="A30" s="5">
        <v>27</v>
      </c>
      <c r="B30" s="6" t="s">
        <v>39</v>
      </c>
      <c r="C30" s="6" t="s">
        <v>40</v>
      </c>
      <c r="D30" s="8" t="s">
        <v>5</v>
      </c>
      <c r="E30" s="6">
        <v>3600</v>
      </c>
    </row>
    <row r="31" customHeight="1" spans="1:5">
      <c r="A31" s="5">
        <v>28</v>
      </c>
      <c r="B31" s="6" t="s">
        <v>41</v>
      </c>
      <c r="C31" s="6" t="s">
        <v>42</v>
      </c>
      <c r="D31" s="8" t="s">
        <v>5</v>
      </c>
      <c r="E31" s="6">
        <v>3600</v>
      </c>
    </row>
    <row r="32" customHeight="1" spans="1:5">
      <c r="A32" s="5">
        <v>29</v>
      </c>
      <c r="B32" s="5" t="s">
        <v>43</v>
      </c>
      <c r="C32" s="5" t="s">
        <v>44</v>
      </c>
      <c r="D32" s="8" t="s">
        <v>45</v>
      </c>
      <c r="E32" s="5">
        <v>2000</v>
      </c>
    </row>
    <row r="33" customHeight="1" spans="1:5">
      <c r="A33" s="5">
        <v>30</v>
      </c>
      <c r="B33" s="6" t="s">
        <v>46</v>
      </c>
      <c r="C33" s="6" t="s">
        <v>47</v>
      </c>
      <c r="D33" s="9" t="s">
        <v>11</v>
      </c>
      <c r="E33" s="6">
        <v>2400</v>
      </c>
    </row>
    <row r="34" customHeight="1" spans="1:5">
      <c r="A34" s="5">
        <v>31</v>
      </c>
      <c r="B34" s="10" t="s">
        <v>48</v>
      </c>
      <c r="C34" s="6" t="s">
        <v>42</v>
      </c>
      <c r="D34" s="9" t="s">
        <v>14</v>
      </c>
      <c r="E34" s="6">
        <v>1500</v>
      </c>
    </row>
    <row r="35" customHeight="1" spans="1:5">
      <c r="A35" s="5">
        <v>32</v>
      </c>
      <c r="B35" s="6" t="s">
        <v>49</v>
      </c>
      <c r="C35" s="6" t="s">
        <v>50</v>
      </c>
      <c r="D35" s="9" t="s">
        <v>51</v>
      </c>
      <c r="E35" s="6">
        <v>6000</v>
      </c>
    </row>
    <row r="36" customHeight="1" spans="1:5">
      <c r="A36" s="5">
        <v>33</v>
      </c>
      <c r="B36" s="10" t="s">
        <v>52</v>
      </c>
      <c r="C36" s="6" t="s">
        <v>7</v>
      </c>
      <c r="D36" s="9" t="s">
        <v>11</v>
      </c>
      <c r="E36" s="6">
        <v>2400</v>
      </c>
    </row>
    <row r="37" customHeight="1" spans="1:5">
      <c r="A37" s="5">
        <v>34</v>
      </c>
      <c r="B37" s="10" t="s">
        <v>53</v>
      </c>
      <c r="C37" s="6" t="s">
        <v>7</v>
      </c>
      <c r="D37" s="9" t="s">
        <v>5</v>
      </c>
      <c r="E37" s="6">
        <v>3600</v>
      </c>
    </row>
    <row r="38" customHeight="1" spans="1:5">
      <c r="A38" s="5">
        <v>35</v>
      </c>
      <c r="B38" s="11" t="s">
        <v>54</v>
      </c>
      <c r="C38" s="11" t="s">
        <v>55</v>
      </c>
      <c r="D38" s="5" t="s">
        <v>56</v>
      </c>
      <c r="E38" s="11">
        <v>2400</v>
      </c>
    </row>
    <row r="39" customHeight="1" spans="1:5">
      <c r="A39" s="5">
        <v>36</v>
      </c>
      <c r="B39" s="12" t="s">
        <v>57</v>
      </c>
      <c r="C39" s="12" t="s">
        <v>42</v>
      </c>
      <c r="D39" s="12" t="s">
        <v>58</v>
      </c>
      <c r="E39" s="12">
        <v>10000</v>
      </c>
    </row>
    <row r="40" customHeight="1" spans="1:5">
      <c r="A40" s="5">
        <v>37</v>
      </c>
      <c r="B40" s="12" t="s">
        <v>59</v>
      </c>
      <c r="C40" s="12" t="s">
        <v>7</v>
      </c>
      <c r="D40" s="12" t="s">
        <v>60</v>
      </c>
      <c r="E40" s="12">
        <v>18000</v>
      </c>
    </row>
    <row r="41" customHeight="1" spans="1:5">
      <c r="A41" s="5">
        <v>38</v>
      </c>
      <c r="B41" s="13" t="s">
        <v>61</v>
      </c>
      <c r="C41" s="12" t="s">
        <v>7</v>
      </c>
      <c r="D41" s="13" t="s">
        <v>60</v>
      </c>
      <c r="E41" s="13">
        <v>18000</v>
      </c>
    </row>
    <row r="42" customHeight="1" spans="1:5">
      <c r="A42" s="5"/>
      <c r="B42" s="5"/>
      <c r="C42" s="5"/>
      <c r="D42" s="5" t="s">
        <v>62</v>
      </c>
      <c r="E42" s="5">
        <f>SUM(E4:E41)</f>
        <v>122300</v>
      </c>
    </row>
    <row r="43" ht="32" customHeight="1" spans="1:5">
      <c r="A43" s="4" t="s">
        <v>63</v>
      </c>
      <c r="B43" s="4"/>
      <c r="C43" s="4"/>
      <c r="D43" s="4"/>
      <c r="E43" s="4"/>
    </row>
    <row r="44" customHeight="1" spans="1:5">
      <c r="A44" s="5">
        <v>1</v>
      </c>
      <c r="B44" s="6" t="s">
        <v>3</v>
      </c>
      <c r="C44" s="6" t="s">
        <v>4</v>
      </c>
      <c r="D44" s="5" t="s">
        <v>11</v>
      </c>
      <c r="E44" s="6">
        <v>2400</v>
      </c>
    </row>
    <row r="45" customHeight="1" spans="1:5">
      <c r="A45" s="5">
        <v>2</v>
      </c>
      <c r="B45" s="6" t="s">
        <v>6</v>
      </c>
      <c r="C45" s="6" t="s">
        <v>7</v>
      </c>
      <c r="D45" s="5" t="s">
        <v>8</v>
      </c>
      <c r="E45" s="6">
        <v>500</v>
      </c>
    </row>
    <row r="46" customHeight="1" spans="1:5">
      <c r="A46" s="5">
        <v>3</v>
      </c>
      <c r="B46" s="6" t="s">
        <v>9</v>
      </c>
      <c r="C46" s="6" t="s">
        <v>10</v>
      </c>
      <c r="D46" s="5" t="s">
        <v>14</v>
      </c>
      <c r="E46" s="6">
        <v>1500</v>
      </c>
    </row>
    <row r="47" customHeight="1" spans="1:5">
      <c r="A47" s="5">
        <v>4</v>
      </c>
      <c r="B47" s="6" t="s">
        <v>12</v>
      </c>
      <c r="C47" s="6" t="s">
        <v>13</v>
      </c>
      <c r="D47" s="5" t="s">
        <v>14</v>
      </c>
      <c r="E47" s="5">
        <v>1500</v>
      </c>
    </row>
    <row r="48" customHeight="1" spans="1:5">
      <c r="A48" s="5">
        <v>5</v>
      </c>
      <c r="B48" s="6" t="s">
        <v>15</v>
      </c>
      <c r="C48" s="6" t="s">
        <v>7</v>
      </c>
      <c r="D48" s="5" t="s">
        <v>14</v>
      </c>
      <c r="E48" s="6">
        <v>1500</v>
      </c>
    </row>
    <row r="49" customHeight="1" spans="1:5">
      <c r="A49" s="5">
        <v>6</v>
      </c>
      <c r="B49" s="6" t="s">
        <v>16</v>
      </c>
      <c r="C49" s="6" t="s">
        <v>7</v>
      </c>
      <c r="D49" s="5" t="s">
        <v>17</v>
      </c>
      <c r="E49" s="6">
        <v>1000</v>
      </c>
    </row>
    <row r="50" customHeight="1" spans="1:5">
      <c r="A50" s="5">
        <v>7</v>
      </c>
      <c r="B50" s="6" t="s">
        <v>26</v>
      </c>
      <c r="C50" s="6" t="s">
        <v>7</v>
      </c>
      <c r="D50" s="5" t="s">
        <v>14</v>
      </c>
      <c r="E50" s="5">
        <v>1500</v>
      </c>
    </row>
    <row r="51" customHeight="1" spans="1:5">
      <c r="A51" s="5">
        <v>8</v>
      </c>
      <c r="B51" s="6" t="s">
        <v>27</v>
      </c>
      <c r="C51" s="6" t="s">
        <v>7</v>
      </c>
      <c r="D51" s="5" t="s">
        <v>14</v>
      </c>
      <c r="E51" s="5">
        <v>1500</v>
      </c>
    </row>
    <row r="52" customHeight="1" spans="1:5">
      <c r="A52" s="5">
        <v>9</v>
      </c>
      <c r="B52" s="6" t="s">
        <v>21</v>
      </c>
      <c r="C52" s="6" t="s">
        <v>7</v>
      </c>
      <c r="D52" s="5" t="s">
        <v>14</v>
      </c>
      <c r="E52" s="5">
        <v>1500</v>
      </c>
    </row>
    <row r="53" customHeight="1" spans="1:5">
      <c r="A53" s="5">
        <v>10</v>
      </c>
      <c r="B53" s="6" t="s">
        <v>22</v>
      </c>
      <c r="C53" s="6" t="s">
        <v>7</v>
      </c>
      <c r="D53" s="5" t="s">
        <v>14</v>
      </c>
      <c r="E53" s="5">
        <v>1500</v>
      </c>
    </row>
    <row r="54" customHeight="1" spans="1:5">
      <c r="A54" s="5">
        <v>11</v>
      </c>
      <c r="B54" s="6" t="s">
        <v>25</v>
      </c>
      <c r="C54" s="6" t="s">
        <v>7</v>
      </c>
      <c r="D54" s="5" t="s">
        <v>14</v>
      </c>
      <c r="E54" s="5">
        <v>1500</v>
      </c>
    </row>
    <row r="55" customHeight="1" spans="1:5">
      <c r="A55" s="5">
        <v>12</v>
      </c>
      <c r="B55" s="6" t="s">
        <v>23</v>
      </c>
      <c r="C55" s="6" t="s">
        <v>7</v>
      </c>
      <c r="D55" s="5" t="s">
        <v>14</v>
      </c>
      <c r="E55" s="5">
        <v>1500</v>
      </c>
    </row>
    <row r="56" customHeight="1" spans="1:5">
      <c r="A56" s="5">
        <v>13</v>
      </c>
      <c r="B56" s="5" t="s">
        <v>24</v>
      </c>
      <c r="C56" s="5" t="s">
        <v>7</v>
      </c>
      <c r="D56" s="5" t="s">
        <v>8</v>
      </c>
      <c r="E56" s="5">
        <v>500</v>
      </c>
    </row>
    <row r="57" customHeight="1" spans="1:5">
      <c r="A57" s="5">
        <v>14</v>
      </c>
      <c r="B57" s="5" t="s">
        <v>29</v>
      </c>
      <c r="C57" s="5" t="s">
        <v>7</v>
      </c>
      <c r="D57" s="5" t="s">
        <v>11</v>
      </c>
      <c r="E57" s="5">
        <v>2400</v>
      </c>
    </row>
    <row r="58" customHeight="1" spans="1:5">
      <c r="A58" s="5">
        <v>15</v>
      </c>
      <c r="B58" s="5" t="s">
        <v>31</v>
      </c>
      <c r="C58" s="5" t="s">
        <v>7</v>
      </c>
      <c r="D58" s="5" t="s">
        <v>17</v>
      </c>
      <c r="E58" s="5">
        <v>1000</v>
      </c>
    </row>
    <row r="59" customHeight="1" spans="1:5">
      <c r="A59" s="5">
        <v>16</v>
      </c>
      <c r="B59" s="5" t="s">
        <v>32</v>
      </c>
      <c r="C59" s="7" t="s">
        <v>33</v>
      </c>
      <c r="D59" s="8" t="s">
        <v>8</v>
      </c>
      <c r="E59" s="5">
        <v>500</v>
      </c>
    </row>
    <row r="60" customHeight="1" spans="1:5">
      <c r="A60" s="5">
        <v>17</v>
      </c>
      <c r="B60" s="5" t="s">
        <v>34</v>
      </c>
      <c r="C60" s="7" t="s">
        <v>33</v>
      </c>
      <c r="D60" s="8" t="s">
        <v>11</v>
      </c>
      <c r="E60" s="5">
        <v>2400</v>
      </c>
    </row>
    <row r="61" customHeight="1" spans="1:5">
      <c r="A61" s="5">
        <v>18</v>
      </c>
      <c r="B61" s="5" t="s">
        <v>35</v>
      </c>
      <c r="C61" s="7" t="s">
        <v>33</v>
      </c>
      <c r="D61" s="8" t="s">
        <v>14</v>
      </c>
      <c r="E61" s="5">
        <v>1500</v>
      </c>
    </row>
    <row r="62" customHeight="1" spans="1:5">
      <c r="A62" s="5">
        <v>19</v>
      </c>
      <c r="B62" s="5" t="s">
        <v>36</v>
      </c>
      <c r="C62" s="7" t="s">
        <v>7</v>
      </c>
      <c r="D62" s="8" t="s">
        <v>14</v>
      </c>
      <c r="E62" s="5">
        <v>1500</v>
      </c>
    </row>
    <row r="63" customHeight="1" spans="1:5">
      <c r="A63" s="5">
        <v>20</v>
      </c>
      <c r="B63" s="5" t="s">
        <v>26</v>
      </c>
      <c r="C63" s="7" t="s">
        <v>7</v>
      </c>
      <c r="D63" s="8" t="s">
        <v>14</v>
      </c>
      <c r="E63" s="5">
        <v>1500</v>
      </c>
    </row>
    <row r="64" customHeight="1" spans="1:5">
      <c r="A64" s="5">
        <v>21</v>
      </c>
      <c r="B64" s="6" t="s">
        <v>37</v>
      </c>
      <c r="C64" s="6" t="s">
        <v>7</v>
      </c>
      <c r="D64" s="8" t="s">
        <v>11</v>
      </c>
      <c r="E64" s="6">
        <v>2400</v>
      </c>
    </row>
    <row r="65" customHeight="1" spans="1:5">
      <c r="A65" s="5">
        <v>22</v>
      </c>
      <c r="B65" s="6" t="s">
        <v>38</v>
      </c>
      <c r="C65" s="6" t="s">
        <v>7</v>
      </c>
      <c r="D65" s="8" t="s">
        <v>14</v>
      </c>
      <c r="E65" s="6">
        <v>1500</v>
      </c>
    </row>
    <row r="66" customHeight="1" spans="1:5">
      <c r="A66" s="5">
        <v>23</v>
      </c>
      <c r="B66" s="6" t="s">
        <v>39</v>
      </c>
      <c r="C66" s="6" t="s">
        <v>42</v>
      </c>
      <c r="D66" s="8" t="s">
        <v>11</v>
      </c>
      <c r="E66" s="6">
        <v>2400</v>
      </c>
    </row>
    <row r="67" customHeight="1" spans="1:5">
      <c r="A67" s="5">
        <v>24</v>
      </c>
      <c r="B67" s="6" t="s">
        <v>41</v>
      </c>
      <c r="C67" s="6" t="s">
        <v>42</v>
      </c>
      <c r="D67" s="8" t="s">
        <v>11</v>
      </c>
      <c r="E67" s="6">
        <v>2400</v>
      </c>
    </row>
    <row r="68" customHeight="1" spans="1:5">
      <c r="A68" s="5">
        <v>25</v>
      </c>
      <c r="B68" s="5" t="s">
        <v>43</v>
      </c>
      <c r="C68" s="5" t="s">
        <v>44</v>
      </c>
      <c r="D68" s="8" t="s">
        <v>45</v>
      </c>
      <c r="E68" s="5">
        <v>2000</v>
      </c>
    </row>
    <row r="69" customHeight="1" spans="1:5">
      <c r="A69" s="5">
        <v>26</v>
      </c>
      <c r="B69" s="6" t="s">
        <v>46</v>
      </c>
      <c r="C69" s="6" t="s">
        <v>47</v>
      </c>
      <c r="D69" s="9" t="s">
        <v>14</v>
      </c>
      <c r="E69" s="6">
        <v>1500</v>
      </c>
    </row>
    <row r="70" customHeight="1" spans="1:5">
      <c r="A70" s="5">
        <v>27</v>
      </c>
      <c r="B70" s="6" t="s">
        <v>49</v>
      </c>
      <c r="C70" s="6" t="s">
        <v>50</v>
      </c>
      <c r="D70" s="9" t="s">
        <v>64</v>
      </c>
      <c r="E70" s="6">
        <v>3000</v>
      </c>
    </row>
    <row r="71" customHeight="1" spans="1:5">
      <c r="A71" s="5">
        <v>28</v>
      </c>
      <c r="B71" s="10" t="s">
        <v>52</v>
      </c>
      <c r="C71" s="6" t="s">
        <v>7</v>
      </c>
      <c r="D71" s="9" t="s">
        <v>14</v>
      </c>
      <c r="E71" s="6">
        <v>1500</v>
      </c>
    </row>
    <row r="72" customHeight="1" spans="1:5">
      <c r="A72" s="5">
        <v>29</v>
      </c>
      <c r="B72" s="10" t="s">
        <v>53</v>
      </c>
      <c r="C72" s="6" t="s">
        <v>7</v>
      </c>
      <c r="D72" s="9" t="s">
        <v>11</v>
      </c>
      <c r="E72" s="6">
        <v>2400</v>
      </c>
    </row>
    <row r="73" customHeight="1" spans="1:5">
      <c r="A73" s="5">
        <v>30</v>
      </c>
      <c r="B73" s="11" t="s">
        <v>54</v>
      </c>
      <c r="C73" s="11" t="s">
        <v>55</v>
      </c>
      <c r="D73" s="5" t="s">
        <v>65</v>
      </c>
      <c r="E73" s="11">
        <v>1500</v>
      </c>
    </row>
    <row r="74" customHeight="1" spans="1:5">
      <c r="A74" s="5">
        <v>31</v>
      </c>
      <c r="B74" s="12" t="s">
        <v>57</v>
      </c>
      <c r="C74" s="12" t="s">
        <v>42</v>
      </c>
      <c r="D74" s="12" t="s">
        <v>66</v>
      </c>
      <c r="E74" s="12">
        <v>5000</v>
      </c>
    </row>
    <row r="75" customHeight="1" spans="1:5">
      <c r="A75" s="5"/>
      <c r="B75" s="5"/>
      <c r="C75" s="5"/>
      <c r="D75" s="5" t="s">
        <v>62</v>
      </c>
      <c r="E75" s="5">
        <f>SUM(E44:E74)</f>
        <v>54300</v>
      </c>
    </row>
    <row r="76" ht="31" customHeight="1" spans="1:5">
      <c r="A76" s="4" t="s">
        <v>67</v>
      </c>
      <c r="B76" s="4"/>
      <c r="C76" s="4"/>
      <c r="D76" s="4"/>
      <c r="E76" s="4"/>
    </row>
    <row r="77" customHeight="1" spans="1:5">
      <c r="A77" s="5">
        <v>1</v>
      </c>
      <c r="B77" s="6" t="s">
        <v>68</v>
      </c>
      <c r="C77" s="14" t="s">
        <v>69</v>
      </c>
      <c r="D77" s="5" t="s">
        <v>11</v>
      </c>
      <c r="E77" s="6">
        <v>2400</v>
      </c>
    </row>
    <row r="78" customHeight="1" spans="1:5">
      <c r="A78" s="5">
        <v>2</v>
      </c>
      <c r="B78" s="6" t="s">
        <v>70</v>
      </c>
      <c r="C78" s="14" t="s">
        <v>71</v>
      </c>
      <c r="D78" s="5" t="s">
        <v>11</v>
      </c>
      <c r="E78" s="6">
        <v>2400</v>
      </c>
    </row>
    <row r="79" customHeight="1" spans="1:5">
      <c r="A79" s="5">
        <v>3</v>
      </c>
      <c r="B79" s="6" t="s">
        <v>72</v>
      </c>
      <c r="C79" s="14" t="s">
        <v>69</v>
      </c>
      <c r="D79" s="5" t="s">
        <v>73</v>
      </c>
      <c r="E79" s="6">
        <v>1800</v>
      </c>
    </row>
    <row r="80" customHeight="1" spans="1:5">
      <c r="A80" s="5">
        <v>4</v>
      </c>
      <c r="B80" s="6" t="s">
        <v>74</v>
      </c>
      <c r="C80" s="6" t="s">
        <v>75</v>
      </c>
      <c r="D80" s="5" t="s">
        <v>11</v>
      </c>
      <c r="E80" s="6">
        <v>2400</v>
      </c>
    </row>
    <row r="81" customHeight="1" spans="1:5">
      <c r="A81" s="5">
        <v>5</v>
      </c>
      <c r="B81" s="6" t="s">
        <v>76</v>
      </c>
      <c r="C81" s="14" t="s">
        <v>69</v>
      </c>
      <c r="D81" s="5" t="s">
        <v>73</v>
      </c>
      <c r="E81" s="6">
        <v>1800</v>
      </c>
    </row>
    <row r="82" customHeight="1" spans="1:5">
      <c r="A82" s="5">
        <v>6</v>
      </c>
      <c r="B82" s="6" t="s">
        <v>77</v>
      </c>
      <c r="C82" s="6" t="s">
        <v>78</v>
      </c>
      <c r="D82" s="5" t="s">
        <v>73</v>
      </c>
      <c r="E82" s="6">
        <v>1800</v>
      </c>
    </row>
    <row r="83" customHeight="1" spans="1:5">
      <c r="A83" s="5">
        <v>7</v>
      </c>
      <c r="B83" s="6" t="s">
        <v>79</v>
      </c>
      <c r="C83" s="6" t="s">
        <v>42</v>
      </c>
      <c r="D83" s="5" t="s">
        <v>73</v>
      </c>
      <c r="E83" s="6">
        <v>1800</v>
      </c>
    </row>
    <row r="84" customHeight="1" spans="1:5">
      <c r="A84" s="5">
        <v>8</v>
      </c>
      <c r="B84" s="6" t="s">
        <v>80</v>
      </c>
      <c r="C84" s="6" t="s">
        <v>42</v>
      </c>
      <c r="D84" s="5" t="s">
        <v>73</v>
      </c>
      <c r="E84" s="6">
        <v>1800</v>
      </c>
    </row>
    <row r="85" customHeight="1" spans="1:5">
      <c r="A85" s="5">
        <v>9</v>
      </c>
      <c r="B85" s="6" t="s">
        <v>81</v>
      </c>
      <c r="C85" s="14" t="s">
        <v>69</v>
      </c>
      <c r="D85" s="5" t="s">
        <v>82</v>
      </c>
      <c r="E85" s="6">
        <v>1600</v>
      </c>
    </row>
    <row r="86" customHeight="1" spans="1:5">
      <c r="A86" s="5">
        <v>10</v>
      </c>
      <c r="B86" s="6" t="s">
        <v>83</v>
      </c>
      <c r="C86" s="6" t="s">
        <v>7</v>
      </c>
      <c r="D86" s="5" t="s">
        <v>73</v>
      </c>
      <c r="E86" s="6">
        <v>1800</v>
      </c>
    </row>
    <row r="87" customHeight="1" spans="1:5">
      <c r="A87" s="5">
        <v>11</v>
      </c>
      <c r="B87" s="6" t="s">
        <v>84</v>
      </c>
      <c r="C87" s="6" t="s">
        <v>85</v>
      </c>
      <c r="D87" s="5" t="s">
        <v>73</v>
      </c>
      <c r="E87" s="6">
        <v>1800</v>
      </c>
    </row>
    <row r="88" customHeight="1" spans="1:5">
      <c r="A88" s="5">
        <v>12</v>
      </c>
      <c r="B88" s="6" t="s">
        <v>86</v>
      </c>
      <c r="C88" s="6" t="s">
        <v>42</v>
      </c>
      <c r="D88" s="5" t="s">
        <v>11</v>
      </c>
      <c r="E88" s="6">
        <v>2400</v>
      </c>
    </row>
    <row r="89" customHeight="1" spans="1:5">
      <c r="A89" s="5">
        <v>13</v>
      </c>
      <c r="B89" s="6" t="s">
        <v>87</v>
      </c>
      <c r="C89" s="6" t="s">
        <v>7</v>
      </c>
      <c r="D89" s="5" t="s">
        <v>73</v>
      </c>
      <c r="E89" s="6">
        <v>1800</v>
      </c>
    </row>
    <row r="90" customHeight="1" spans="1:5">
      <c r="A90" s="5">
        <v>14</v>
      </c>
      <c r="B90" s="6" t="s">
        <v>88</v>
      </c>
      <c r="C90" s="6" t="s">
        <v>85</v>
      </c>
      <c r="D90" s="5" t="s">
        <v>73</v>
      </c>
      <c r="E90" s="6">
        <v>1800</v>
      </c>
    </row>
    <row r="91" customHeight="1" spans="1:5">
      <c r="A91" s="5">
        <v>15</v>
      </c>
      <c r="B91" s="6" t="s">
        <v>89</v>
      </c>
      <c r="C91" s="6" t="s">
        <v>42</v>
      </c>
      <c r="D91" s="5" t="s">
        <v>11</v>
      </c>
      <c r="E91" s="6">
        <v>2400</v>
      </c>
    </row>
    <row r="92" customHeight="1" spans="1:5">
      <c r="A92" s="5">
        <v>16</v>
      </c>
      <c r="B92" s="6" t="s">
        <v>90</v>
      </c>
      <c r="C92" s="6" t="s">
        <v>7</v>
      </c>
      <c r="D92" s="5" t="s">
        <v>73</v>
      </c>
      <c r="E92" s="6">
        <v>1800</v>
      </c>
    </row>
    <row r="93" customHeight="1" spans="1:5">
      <c r="A93" s="5">
        <v>17</v>
      </c>
      <c r="B93" s="6" t="s">
        <v>91</v>
      </c>
      <c r="C93" s="6" t="s">
        <v>92</v>
      </c>
      <c r="D93" s="5" t="s">
        <v>73</v>
      </c>
      <c r="E93" s="6">
        <v>1800</v>
      </c>
    </row>
    <row r="94" customHeight="1" spans="1:5">
      <c r="A94" s="5">
        <v>18</v>
      </c>
      <c r="B94" s="6" t="s">
        <v>93</v>
      </c>
      <c r="C94" s="6" t="s">
        <v>42</v>
      </c>
      <c r="D94" s="5" t="s">
        <v>11</v>
      </c>
      <c r="E94" s="6">
        <v>2400</v>
      </c>
    </row>
    <row r="95" customHeight="1" spans="1:5">
      <c r="A95" s="5">
        <v>19</v>
      </c>
      <c r="B95" s="6" t="s">
        <v>94</v>
      </c>
      <c r="C95" s="6" t="s">
        <v>95</v>
      </c>
      <c r="D95" s="5" t="s">
        <v>11</v>
      </c>
      <c r="E95" s="6">
        <v>2400</v>
      </c>
    </row>
    <row r="96" customHeight="1" spans="1:5">
      <c r="A96" s="5">
        <v>20</v>
      </c>
      <c r="B96" s="6" t="s">
        <v>96</v>
      </c>
      <c r="C96" s="6" t="s">
        <v>97</v>
      </c>
      <c r="D96" s="5" t="s">
        <v>73</v>
      </c>
      <c r="E96" s="6">
        <v>1800</v>
      </c>
    </row>
    <row r="97" customHeight="1" spans="1:5">
      <c r="A97" s="5">
        <v>21</v>
      </c>
      <c r="B97" s="6" t="s">
        <v>98</v>
      </c>
      <c r="C97" s="6" t="s">
        <v>99</v>
      </c>
      <c r="D97" s="5" t="s">
        <v>73</v>
      </c>
      <c r="E97" s="6">
        <v>1800</v>
      </c>
    </row>
    <row r="98" customHeight="1" spans="1:5">
      <c r="A98" s="5">
        <v>22</v>
      </c>
      <c r="B98" s="6" t="s">
        <v>100</v>
      </c>
      <c r="C98" s="6" t="s">
        <v>71</v>
      </c>
      <c r="D98" s="5" t="s">
        <v>73</v>
      </c>
      <c r="E98" s="6">
        <v>1800</v>
      </c>
    </row>
    <row r="99" customHeight="1" spans="1:5">
      <c r="A99" s="5">
        <v>23</v>
      </c>
      <c r="B99" s="6" t="s">
        <v>101</v>
      </c>
      <c r="C99" s="6" t="s">
        <v>71</v>
      </c>
      <c r="D99" s="5" t="s">
        <v>11</v>
      </c>
      <c r="E99" s="6">
        <v>2400</v>
      </c>
    </row>
    <row r="100" customHeight="1" spans="1:5">
      <c r="A100" s="5">
        <v>24</v>
      </c>
      <c r="B100" s="6" t="s">
        <v>102</v>
      </c>
      <c r="C100" s="6" t="s">
        <v>7</v>
      </c>
      <c r="D100" s="5" t="s">
        <v>11</v>
      </c>
      <c r="E100" s="6">
        <v>2400</v>
      </c>
    </row>
    <row r="101" customHeight="1" spans="1:5">
      <c r="A101" s="5">
        <v>25</v>
      </c>
      <c r="B101" s="6" t="s">
        <v>103</v>
      </c>
      <c r="C101" s="6" t="s">
        <v>42</v>
      </c>
      <c r="D101" s="5" t="s">
        <v>11</v>
      </c>
      <c r="E101" s="6">
        <v>2400</v>
      </c>
    </row>
    <row r="102" customHeight="1" spans="1:5">
      <c r="A102" s="5">
        <v>26</v>
      </c>
      <c r="B102" s="6" t="s">
        <v>104</v>
      </c>
      <c r="C102" s="6" t="s">
        <v>78</v>
      </c>
      <c r="D102" s="5" t="s">
        <v>73</v>
      </c>
      <c r="E102" s="6">
        <v>1800</v>
      </c>
    </row>
    <row r="103" customHeight="1" spans="1:5">
      <c r="A103" s="5">
        <v>27</v>
      </c>
      <c r="B103" s="6" t="s">
        <v>105</v>
      </c>
      <c r="C103" s="6" t="s">
        <v>106</v>
      </c>
      <c r="D103" s="5" t="s">
        <v>11</v>
      </c>
      <c r="E103" s="6">
        <v>2400</v>
      </c>
    </row>
    <row r="104" customHeight="1" spans="1:5">
      <c r="A104" s="5">
        <v>28</v>
      </c>
      <c r="B104" s="6" t="s">
        <v>107</v>
      </c>
      <c r="C104" s="6" t="s">
        <v>10</v>
      </c>
      <c r="D104" s="5" t="s">
        <v>73</v>
      </c>
      <c r="E104" s="6">
        <v>1800</v>
      </c>
    </row>
    <row r="105" customHeight="1" spans="1:5">
      <c r="A105" s="5">
        <v>29</v>
      </c>
      <c r="B105" s="6" t="s">
        <v>108</v>
      </c>
      <c r="C105" s="6" t="s">
        <v>109</v>
      </c>
      <c r="D105" s="5" t="s">
        <v>73</v>
      </c>
      <c r="E105" s="6">
        <v>1800</v>
      </c>
    </row>
    <row r="106" customHeight="1" spans="1:5">
      <c r="A106" s="5">
        <v>30</v>
      </c>
      <c r="B106" s="6" t="s">
        <v>110</v>
      </c>
      <c r="C106" s="6" t="s">
        <v>111</v>
      </c>
      <c r="D106" s="5" t="s">
        <v>112</v>
      </c>
      <c r="E106" s="6">
        <v>1200</v>
      </c>
    </row>
    <row r="107" customHeight="1" spans="1:5">
      <c r="A107" s="5">
        <v>31</v>
      </c>
      <c r="B107" s="6" t="s">
        <v>113</v>
      </c>
      <c r="C107" s="6" t="s">
        <v>114</v>
      </c>
      <c r="D107" s="5" t="s">
        <v>73</v>
      </c>
      <c r="E107" s="6">
        <v>1800</v>
      </c>
    </row>
    <row r="108" customHeight="1" spans="1:5">
      <c r="A108" s="5">
        <v>32</v>
      </c>
      <c r="B108" s="6" t="s">
        <v>115</v>
      </c>
      <c r="C108" s="6" t="s">
        <v>116</v>
      </c>
      <c r="D108" s="5" t="s">
        <v>73</v>
      </c>
      <c r="E108" s="6">
        <v>1800</v>
      </c>
    </row>
    <row r="109" customHeight="1" spans="1:5">
      <c r="A109" s="5">
        <v>33</v>
      </c>
      <c r="B109" s="6" t="s">
        <v>117</v>
      </c>
      <c r="C109" s="6" t="s">
        <v>7</v>
      </c>
      <c r="D109" s="5" t="s">
        <v>11</v>
      </c>
      <c r="E109" s="6">
        <v>2400</v>
      </c>
    </row>
    <row r="110" customHeight="1" spans="1:5">
      <c r="A110" s="5">
        <v>34</v>
      </c>
      <c r="B110" s="6" t="s">
        <v>118</v>
      </c>
      <c r="C110" s="6" t="s">
        <v>71</v>
      </c>
      <c r="D110" s="5" t="s">
        <v>11</v>
      </c>
      <c r="E110" s="6">
        <v>2400</v>
      </c>
    </row>
    <row r="111" customHeight="1" spans="1:5">
      <c r="A111" s="5">
        <v>35</v>
      </c>
      <c r="B111" s="6" t="s">
        <v>119</v>
      </c>
      <c r="C111" s="6" t="s">
        <v>71</v>
      </c>
      <c r="D111" s="5" t="s">
        <v>11</v>
      </c>
      <c r="E111" s="6">
        <v>2400</v>
      </c>
    </row>
    <row r="112" customHeight="1" spans="1:5">
      <c r="A112" s="5">
        <v>36</v>
      </c>
      <c r="B112" s="6" t="s">
        <v>120</v>
      </c>
      <c r="C112" s="6" t="s">
        <v>71</v>
      </c>
      <c r="D112" s="5" t="s">
        <v>11</v>
      </c>
      <c r="E112" s="6">
        <v>2400</v>
      </c>
    </row>
    <row r="113" customHeight="1" spans="1:5">
      <c r="A113" s="5">
        <v>37</v>
      </c>
      <c r="B113" s="6" t="s">
        <v>121</v>
      </c>
      <c r="C113" s="6" t="s">
        <v>10</v>
      </c>
      <c r="D113" s="5" t="s">
        <v>11</v>
      </c>
      <c r="E113" s="6">
        <v>2400</v>
      </c>
    </row>
    <row r="114" customHeight="1" spans="1:5">
      <c r="A114" s="5">
        <v>38</v>
      </c>
      <c r="B114" s="6" t="s">
        <v>122</v>
      </c>
      <c r="C114" s="6" t="s">
        <v>7</v>
      </c>
      <c r="D114" s="5" t="s">
        <v>11</v>
      </c>
      <c r="E114" s="6">
        <v>2400</v>
      </c>
    </row>
    <row r="115" customHeight="1" spans="1:5">
      <c r="A115" s="5">
        <v>39</v>
      </c>
      <c r="B115" s="6" t="s">
        <v>123</v>
      </c>
      <c r="C115" s="6" t="s">
        <v>71</v>
      </c>
      <c r="D115" s="5" t="s">
        <v>11</v>
      </c>
      <c r="E115" s="6">
        <v>2400</v>
      </c>
    </row>
    <row r="116" customHeight="1" spans="1:5">
      <c r="A116" s="5">
        <v>40</v>
      </c>
      <c r="B116" s="6" t="s">
        <v>124</v>
      </c>
      <c r="C116" s="6" t="s">
        <v>10</v>
      </c>
      <c r="D116" s="5" t="s">
        <v>11</v>
      </c>
      <c r="E116" s="6">
        <v>2400</v>
      </c>
    </row>
    <row r="117" customHeight="1" spans="1:5">
      <c r="A117" s="5">
        <v>41</v>
      </c>
      <c r="B117" s="6" t="s">
        <v>125</v>
      </c>
      <c r="C117" s="6" t="s">
        <v>10</v>
      </c>
      <c r="D117" s="5" t="s">
        <v>11</v>
      </c>
      <c r="E117" s="6">
        <v>2400</v>
      </c>
    </row>
    <row r="118" customHeight="1" spans="1:5">
      <c r="A118" s="5">
        <v>42</v>
      </c>
      <c r="B118" s="6" t="s">
        <v>126</v>
      </c>
      <c r="C118" s="6" t="s">
        <v>10</v>
      </c>
      <c r="D118" s="5" t="s">
        <v>11</v>
      </c>
      <c r="E118" s="6">
        <v>2400</v>
      </c>
    </row>
    <row r="119" customHeight="1" spans="1:5">
      <c r="A119" s="5">
        <v>43</v>
      </c>
      <c r="B119" s="6" t="s">
        <v>127</v>
      </c>
      <c r="C119" s="6" t="s">
        <v>71</v>
      </c>
      <c r="D119" s="5" t="s">
        <v>73</v>
      </c>
      <c r="E119" s="6">
        <v>1800</v>
      </c>
    </row>
    <row r="120" customHeight="1" spans="1:5">
      <c r="A120" s="5">
        <v>44</v>
      </c>
      <c r="B120" s="6" t="s">
        <v>128</v>
      </c>
      <c r="C120" s="6" t="s">
        <v>42</v>
      </c>
      <c r="D120" s="5" t="s">
        <v>73</v>
      </c>
      <c r="E120" s="6">
        <v>1800</v>
      </c>
    </row>
    <row r="121" customHeight="1" spans="1:5">
      <c r="A121" s="5">
        <v>45</v>
      </c>
      <c r="B121" s="6" t="s">
        <v>129</v>
      </c>
      <c r="C121" s="6" t="s">
        <v>130</v>
      </c>
      <c r="D121" s="5" t="s">
        <v>73</v>
      </c>
      <c r="E121" s="6">
        <v>1800</v>
      </c>
    </row>
    <row r="122" customHeight="1" spans="1:5">
      <c r="A122" s="5">
        <v>46</v>
      </c>
      <c r="B122" s="6" t="s">
        <v>131</v>
      </c>
      <c r="C122" s="6" t="s">
        <v>130</v>
      </c>
      <c r="D122" s="5" t="s">
        <v>11</v>
      </c>
      <c r="E122" s="6">
        <v>2400</v>
      </c>
    </row>
    <row r="123" customHeight="1" spans="1:5">
      <c r="A123" s="5">
        <v>47</v>
      </c>
      <c r="B123" s="6" t="s">
        <v>132</v>
      </c>
      <c r="C123" s="6" t="s">
        <v>42</v>
      </c>
      <c r="D123" s="5" t="s">
        <v>73</v>
      </c>
      <c r="E123" s="6">
        <v>1800</v>
      </c>
    </row>
    <row r="124" customHeight="1" spans="1:5">
      <c r="A124" s="5">
        <v>48</v>
      </c>
      <c r="B124" s="6" t="s">
        <v>133</v>
      </c>
      <c r="C124" s="6" t="s">
        <v>42</v>
      </c>
      <c r="D124" s="5" t="s">
        <v>73</v>
      </c>
      <c r="E124" s="6">
        <v>1800</v>
      </c>
    </row>
    <row r="125" customHeight="1" spans="1:5">
      <c r="A125" s="5">
        <v>49</v>
      </c>
      <c r="B125" s="6" t="s">
        <v>134</v>
      </c>
      <c r="C125" s="6" t="s">
        <v>42</v>
      </c>
      <c r="D125" s="5" t="s">
        <v>11</v>
      </c>
      <c r="E125" s="6">
        <v>2400</v>
      </c>
    </row>
    <row r="126" customHeight="1" spans="1:5">
      <c r="A126" s="5">
        <v>50</v>
      </c>
      <c r="B126" s="6" t="s">
        <v>135</v>
      </c>
      <c r="C126" s="6" t="s">
        <v>7</v>
      </c>
      <c r="D126" s="5" t="s">
        <v>11</v>
      </c>
      <c r="E126" s="6">
        <v>2400</v>
      </c>
    </row>
    <row r="127" customHeight="1" spans="1:5">
      <c r="A127" s="5">
        <v>51</v>
      </c>
      <c r="B127" s="6" t="s">
        <v>136</v>
      </c>
      <c r="C127" s="6" t="s">
        <v>137</v>
      </c>
      <c r="D127" s="5" t="s">
        <v>73</v>
      </c>
      <c r="E127" s="6">
        <v>1800</v>
      </c>
    </row>
    <row r="128" customHeight="1" spans="1:5">
      <c r="A128" s="5">
        <v>52</v>
      </c>
      <c r="B128" s="6" t="s">
        <v>138</v>
      </c>
      <c r="C128" s="6" t="s">
        <v>139</v>
      </c>
      <c r="D128" s="5" t="s">
        <v>73</v>
      </c>
      <c r="E128" s="6">
        <v>1800</v>
      </c>
    </row>
    <row r="129" customHeight="1" spans="1:5">
      <c r="A129" s="5">
        <v>53</v>
      </c>
      <c r="B129" s="6" t="s">
        <v>140</v>
      </c>
      <c r="C129" s="6" t="s">
        <v>42</v>
      </c>
      <c r="D129" s="5" t="s">
        <v>73</v>
      </c>
      <c r="E129" s="6">
        <v>1800</v>
      </c>
    </row>
    <row r="130" customHeight="1" spans="1:5">
      <c r="A130" s="5">
        <v>54</v>
      </c>
      <c r="B130" s="6" t="s">
        <v>141</v>
      </c>
      <c r="C130" s="6" t="s">
        <v>10</v>
      </c>
      <c r="D130" s="5" t="s">
        <v>73</v>
      </c>
      <c r="E130" s="6">
        <v>1800</v>
      </c>
    </row>
    <row r="131" customHeight="1" spans="1:5">
      <c r="A131" s="5">
        <v>55</v>
      </c>
      <c r="B131" s="6" t="s">
        <v>142</v>
      </c>
      <c r="C131" s="6" t="s">
        <v>10</v>
      </c>
      <c r="D131" s="5" t="s">
        <v>11</v>
      </c>
      <c r="E131" s="6">
        <v>2400</v>
      </c>
    </row>
    <row r="132" customHeight="1" spans="1:5">
      <c r="A132" s="5">
        <v>56</v>
      </c>
      <c r="B132" s="6" t="s">
        <v>143</v>
      </c>
      <c r="C132" s="6" t="s">
        <v>130</v>
      </c>
      <c r="D132" s="5" t="s">
        <v>73</v>
      </c>
      <c r="E132" s="6">
        <v>1800</v>
      </c>
    </row>
    <row r="133" customHeight="1" spans="1:5">
      <c r="A133" s="5">
        <v>57</v>
      </c>
      <c r="B133" s="6" t="s">
        <v>144</v>
      </c>
      <c r="C133" s="6" t="s">
        <v>10</v>
      </c>
      <c r="D133" s="5" t="s">
        <v>11</v>
      </c>
      <c r="E133" s="6">
        <v>2400</v>
      </c>
    </row>
    <row r="134" customHeight="1" spans="1:5">
      <c r="A134" s="5">
        <v>58</v>
      </c>
      <c r="B134" s="6" t="s">
        <v>145</v>
      </c>
      <c r="C134" s="6" t="s">
        <v>10</v>
      </c>
      <c r="D134" s="5" t="s">
        <v>82</v>
      </c>
      <c r="E134" s="6">
        <v>1600</v>
      </c>
    </row>
    <row r="135" customHeight="1" spans="1:5">
      <c r="A135" s="5">
        <v>59</v>
      </c>
      <c r="B135" s="6" t="s">
        <v>146</v>
      </c>
      <c r="C135" s="6" t="s">
        <v>10</v>
      </c>
      <c r="D135" s="5" t="s">
        <v>11</v>
      </c>
      <c r="E135" s="6">
        <v>2400</v>
      </c>
    </row>
    <row r="136" customHeight="1" spans="1:5">
      <c r="A136" s="5">
        <v>60</v>
      </c>
      <c r="B136" s="6" t="s">
        <v>147</v>
      </c>
      <c r="C136" s="6" t="s">
        <v>10</v>
      </c>
      <c r="D136" s="5" t="s">
        <v>11</v>
      </c>
      <c r="E136" s="6">
        <v>2400</v>
      </c>
    </row>
    <row r="137" customHeight="1" spans="1:5">
      <c r="A137" s="5">
        <v>61</v>
      </c>
      <c r="B137" s="6" t="s">
        <v>148</v>
      </c>
      <c r="C137" s="6" t="s">
        <v>10</v>
      </c>
      <c r="D137" s="5" t="s">
        <v>11</v>
      </c>
      <c r="E137" s="6">
        <v>2400</v>
      </c>
    </row>
    <row r="138" customHeight="1" spans="1:5">
      <c r="A138" s="5">
        <v>62</v>
      </c>
      <c r="B138" s="6" t="s">
        <v>149</v>
      </c>
      <c r="C138" s="6" t="s">
        <v>150</v>
      </c>
      <c r="D138" s="5" t="s">
        <v>73</v>
      </c>
      <c r="E138" s="6">
        <v>1800</v>
      </c>
    </row>
    <row r="139" customHeight="1" spans="1:5">
      <c r="A139" s="5">
        <v>63</v>
      </c>
      <c r="B139" s="6" t="s">
        <v>151</v>
      </c>
      <c r="C139" s="6" t="s">
        <v>42</v>
      </c>
      <c r="D139" s="5" t="s">
        <v>11</v>
      </c>
      <c r="E139" s="6">
        <v>2400</v>
      </c>
    </row>
    <row r="140" customHeight="1" spans="1:5">
      <c r="A140" s="5">
        <v>64</v>
      </c>
      <c r="B140" s="6" t="s">
        <v>152</v>
      </c>
      <c r="C140" s="6" t="s">
        <v>10</v>
      </c>
      <c r="D140" s="5" t="s">
        <v>11</v>
      </c>
      <c r="E140" s="6">
        <v>2400</v>
      </c>
    </row>
    <row r="141" customHeight="1" spans="1:5">
      <c r="A141" s="5">
        <v>65</v>
      </c>
      <c r="B141" s="6" t="s">
        <v>153</v>
      </c>
      <c r="C141" s="6" t="s">
        <v>154</v>
      </c>
      <c r="D141" s="5" t="s">
        <v>73</v>
      </c>
      <c r="E141" s="6">
        <v>1800</v>
      </c>
    </row>
    <row r="142" customHeight="1" spans="1:5">
      <c r="A142" s="5">
        <v>66</v>
      </c>
      <c r="B142" s="6" t="s">
        <v>155</v>
      </c>
      <c r="C142" s="6" t="s">
        <v>78</v>
      </c>
      <c r="D142" s="5" t="s">
        <v>73</v>
      </c>
      <c r="E142" s="6">
        <v>1800</v>
      </c>
    </row>
    <row r="143" customHeight="1" spans="1:5">
      <c r="A143" s="5">
        <v>67</v>
      </c>
      <c r="B143" s="6" t="s">
        <v>156</v>
      </c>
      <c r="C143" s="6" t="s">
        <v>154</v>
      </c>
      <c r="D143" s="5" t="s">
        <v>73</v>
      </c>
      <c r="E143" s="6">
        <v>1800</v>
      </c>
    </row>
    <row r="144" customHeight="1" spans="1:5">
      <c r="A144" s="5">
        <v>68</v>
      </c>
      <c r="B144" s="6" t="s">
        <v>157</v>
      </c>
      <c r="C144" s="6" t="s">
        <v>42</v>
      </c>
      <c r="D144" s="5" t="s">
        <v>11</v>
      </c>
      <c r="E144" s="6">
        <v>2400</v>
      </c>
    </row>
    <row r="145" customHeight="1" spans="1:5">
      <c r="A145" s="5">
        <v>69</v>
      </c>
      <c r="B145" s="6" t="s">
        <v>158</v>
      </c>
      <c r="C145" s="6" t="s">
        <v>109</v>
      </c>
      <c r="D145" s="5" t="s">
        <v>11</v>
      </c>
      <c r="E145" s="6">
        <v>2400</v>
      </c>
    </row>
    <row r="146" customHeight="1" spans="1:5">
      <c r="A146" s="5">
        <v>70</v>
      </c>
      <c r="B146" s="6" t="s">
        <v>159</v>
      </c>
      <c r="C146" s="6" t="s">
        <v>109</v>
      </c>
      <c r="D146" s="5" t="s">
        <v>11</v>
      </c>
      <c r="E146" s="6">
        <v>2400</v>
      </c>
    </row>
    <row r="147" customHeight="1" spans="1:5">
      <c r="A147" s="5">
        <v>71</v>
      </c>
      <c r="B147" s="6" t="s">
        <v>160</v>
      </c>
      <c r="C147" s="6" t="s">
        <v>42</v>
      </c>
      <c r="D147" s="5" t="s">
        <v>11</v>
      </c>
      <c r="E147" s="6">
        <v>2400</v>
      </c>
    </row>
    <row r="148" customHeight="1" spans="1:5">
      <c r="A148" s="5">
        <v>72</v>
      </c>
      <c r="B148" s="6" t="s">
        <v>161</v>
      </c>
      <c r="C148" s="6" t="s">
        <v>42</v>
      </c>
      <c r="D148" s="5" t="s">
        <v>73</v>
      </c>
      <c r="E148" s="6">
        <v>1800</v>
      </c>
    </row>
    <row r="149" customHeight="1" spans="1:5">
      <c r="A149" s="5">
        <v>73</v>
      </c>
      <c r="B149" s="6" t="s">
        <v>162</v>
      </c>
      <c r="C149" s="6" t="s">
        <v>7</v>
      </c>
      <c r="D149" s="5" t="s">
        <v>73</v>
      </c>
      <c r="E149" s="6">
        <v>1800</v>
      </c>
    </row>
    <row r="150" customHeight="1" spans="1:5">
      <c r="A150" s="5">
        <v>74</v>
      </c>
      <c r="B150" s="6" t="s">
        <v>163</v>
      </c>
      <c r="C150" s="6" t="s">
        <v>164</v>
      </c>
      <c r="D150" s="5" t="s">
        <v>73</v>
      </c>
      <c r="E150" s="6">
        <v>1800</v>
      </c>
    </row>
    <row r="151" customHeight="1" spans="1:5">
      <c r="A151" s="5">
        <v>75</v>
      </c>
      <c r="B151" s="6" t="s">
        <v>165</v>
      </c>
      <c r="C151" s="14" t="s">
        <v>7</v>
      </c>
      <c r="D151" s="5" t="s">
        <v>11</v>
      </c>
      <c r="E151" s="14">
        <v>2400</v>
      </c>
    </row>
    <row r="152" customHeight="1" spans="1:5">
      <c r="A152" s="5">
        <v>76</v>
      </c>
      <c r="B152" s="6" t="s">
        <v>166</v>
      </c>
      <c r="C152" s="6" t="s">
        <v>130</v>
      </c>
      <c r="D152" s="5" t="s">
        <v>11</v>
      </c>
      <c r="E152" s="6">
        <v>2400</v>
      </c>
    </row>
    <row r="153" customHeight="1" spans="1:5">
      <c r="A153" s="5">
        <v>77</v>
      </c>
      <c r="B153" s="6" t="s">
        <v>167</v>
      </c>
      <c r="C153" s="6" t="s">
        <v>168</v>
      </c>
      <c r="D153" s="5" t="s">
        <v>73</v>
      </c>
      <c r="E153" s="6">
        <v>1800</v>
      </c>
    </row>
    <row r="154" customHeight="1" spans="1:5">
      <c r="A154" s="5">
        <v>78</v>
      </c>
      <c r="B154" s="6" t="s">
        <v>169</v>
      </c>
      <c r="C154" s="6" t="s">
        <v>164</v>
      </c>
      <c r="D154" s="5" t="s">
        <v>73</v>
      </c>
      <c r="E154" s="6">
        <v>1800</v>
      </c>
    </row>
    <row r="155" customHeight="1" spans="1:5">
      <c r="A155" s="5">
        <v>79</v>
      </c>
      <c r="B155" s="6" t="s">
        <v>170</v>
      </c>
      <c r="C155" s="6" t="s">
        <v>171</v>
      </c>
      <c r="D155" s="5" t="s">
        <v>11</v>
      </c>
      <c r="E155" s="6">
        <v>2400</v>
      </c>
    </row>
    <row r="156" customHeight="1" spans="1:5">
      <c r="A156" s="5">
        <v>80</v>
      </c>
      <c r="B156" s="6" t="s">
        <v>172</v>
      </c>
      <c r="C156" s="6" t="s">
        <v>42</v>
      </c>
      <c r="D156" s="5" t="s">
        <v>11</v>
      </c>
      <c r="E156" s="6">
        <v>2400</v>
      </c>
    </row>
    <row r="157" customHeight="1" spans="1:5">
      <c r="A157" s="5">
        <v>81</v>
      </c>
      <c r="B157" s="6" t="s">
        <v>173</v>
      </c>
      <c r="C157" s="6" t="s">
        <v>174</v>
      </c>
      <c r="D157" s="5" t="s">
        <v>11</v>
      </c>
      <c r="E157" s="6">
        <v>2400</v>
      </c>
    </row>
    <row r="158" customHeight="1" spans="1:5">
      <c r="A158" s="5">
        <v>82</v>
      </c>
      <c r="B158" s="6" t="s">
        <v>175</v>
      </c>
      <c r="C158" s="6" t="s">
        <v>42</v>
      </c>
      <c r="D158" s="5" t="s">
        <v>11</v>
      </c>
      <c r="E158" s="6">
        <v>2400</v>
      </c>
    </row>
    <row r="159" customHeight="1" spans="1:5">
      <c r="A159" s="5">
        <v>83</v>
      </c>
      <c r="B159" s="6" t="s">
        <v>176</v>
      </c>
      <c r="C159" s="6" t="s">
        <v>177</v>
      </c>
      <c r="D159" s="5" t="s">
        <v>11</v>
      </c>
      <c r="E159" s="6">
        <v>2400</v>
      </c>
    </row>
    <row r="160" customHeight="1" spans="1:5">
      <c r="A160" s="5">
        <v>84</v>
      </c>
      <c r="B160" s="6" t="s">
        <v>178</v>
      </c>
      <c r="C160" s="6" t="s">
        <v>42</v>
      </c>
      <c r="D160" s="5" t="s">
        <v>73</v>
      </c>
      <c r="E160" s="6">
        <v>1800</v>
      </c>
    </row>
    <row r="161" customHeight="1" spans="1:5">
      <c r="A161" s="5">
        <v>85</v>
      </c>
      <c r="B161" s="6" t="s">
        <v>179</v>
      </c>
      <c r="C161" s="14" t="s">
        <v>7</v>
      </c>
      <c r="D161" s="5" t="s">
        <v>11</v>
      </c>
      <c r="E161" s="14">
        <v>2400</v>
      </c>
    </row>
    <row r="162" customHeight="1" spans="1:5">
      <c r="A162" s="5">
        <v>86</v>
      </c>
      <c r="B162" s="6" t="s">
        <v>180</v>
      </c>
      <c r="C162" s="6" t="s">
        <v>10</v>
      </c>
      <c r="D162" s="5" t="s">
        <v>11</v>
      </c>
      <c r="E162" s="6">
        <v>2400</v>
      </c>
    </row>
    <row r="163" customHeight="1" spans="1:5">
      <c r="A163" s="5">
        <v>87</v>
      </c>
      <c r="B163" s="6" t="s">
        <v>181</v>
      </c>
      <c r="C163" s="6" t="s">
        <v>10</v>
      </c>
      <c r="D163" s="5" t="s">
        <v>11</v>
      </c>
      <c r="E163" s="6">
        <v>2400</v>
      </c>
    </row>
    <row r="164" customHeight="1" spans="1:5">
      <c r="A164" s="5">
        <v>88</v>
      </c>
      <c r="B164" s="6" t="s">
        <v>182</v>
      </c>
      <c r="C164" s="6" t="s">
        <v>78</v>
      </c>
      <c r="D164" s="5" t="s">
        <v>73</v>
      </c>
      <c r="E164" s="6">
        <v>1800</v>
      </c>
    </row>
    <row r="165" customHeight="1" spans="1:5">
      <c r="A165" s="5">
        <v>89</v>
      </c>
      <c r="B165" s="6" t="s">
        <v>183</v>
      </c>
      <c r="C165" s="6" t="s">
        <v>78</v>
      </c>
      <c r="D165" s="5" t="s">
        <v>73</v>
      </c>
      <c r="E165" s="6">
        <v>1800</v>
      </c>
    </row>
    <row r="166" customHeight="1" spans="1:5">
      <c r="A166" s="5">
        <v>90</v>
      </c>
      <c r="B166" s="6" t="s">
        <v>184</v>
      </c>
      <c r="C166" s="6" t="s">
        <v>78</v>
      </c>
      <c r="D166" s="5" t="s">
        <v>73</v>
      </c>
      <c r="E166" s="6">
        <v>1800</v>
      </c>
    </row>
    <row r="167" customHeight="1" spans="1:5">
      <c r="A167" s="5">
        <v>91</v>
      </c>
      <c r="B167" s="6" t="s">
        <v>185</v>
      </c>
      <c r="C167" s="6" t="s">
        <v>78</v>
      </c>
      <c r="D167" s="5" t="s">
        <v>11</v>
      </c>
      <c r="E167" s="6">
        <v>2400</v>
      </c>
    </row>
    <row r="168" customHeight="1" spans="1:5">
      <c r="A168" s="5">
        <v>92</v>
      </c>
      <c r="B168" s="6" t="s">
        <v>186</v>
      </c>
      <c r="C168" s="6" t="s">
        <v>78</v>
      </c>
      <c r="D168" s="5" t="s">
        <v>11</v>
      </c>
      <c r="E168" s="6">
        <v>2400</v>
      </c>
    </row>
    <row r="169" customHeight="1" spans="1:5">
      <c r="A169" s="5">
        <v>93</v>
      </c>
      <c r="B169" s="6" t="s">
        <v>187</v>
      </c>
      <c r="C169" s="6" t="s">
        <v>78</v>
      </c>
      <c r="D169" s="5" t="s">
        <v>73</v>
      </c>
      <c r="E169" s="6">
        <v>1800</v>
      </c>
    </row>
    <row r="170" customHeight="1" spans="1:5">
      <c r="A170" s="5">
        <v>94</v>
      </c>
      <c r="B170" s="6" t="s">
        <v>188</v>
      </c>
      <c r="C170" s="6" t="s">
        <v>42</v>
      </c>
      <c r="D170" s="5" t="s">
        <v>11</v>
      </c>
      <c r="E170" s="6">
        <v>2400</v>
      </c>
    </row>
    <row r="171" customHeight="1" spans="1:5">
      <c r="A171" s="5">
        <v>95</v>
      </c>
      <c r="B171" s="6" t="s">
        <v>189</v>
      </c>
      <c r="C171" s="6" t="s">
        <v>78</v>
      </c>
      <c r="D171" s="5" t="s">
        <v>190</v>
      </c>
      <c r="E171" s="6">
        <v>600</v>
      </c>
    </row>
    <row r="172" customHeight="1" spans="1:5">
      <c r="A172" s="5">
        <v>96</v>
      </c>
      <c r="B172" s="6" t="s">
        <v>191</v>
      </c>
      <c r="C172" s="6" t="s">
        <v>192</v>
      </c>
      <c r="D172" s="5" t="s">
        <v>73</v>
      </c>
      <c r="E172" s="6">
        <v>1800</v>
      </c>
    </row>
    <row r="173" customHeight="1" spans="1:5">
      <c r="A173" s="5">
        <v>97</v>
      </c>
      <c r="B173" s="6" t="s">
        <v>193</v>
      </c>
      <c r="C173" s="6" t="s">
        <v>194</v>
      </c>
      <c r="D173" s="5" t="s">
        <v>73</v>
      </c>
      <c r="E173" s="6">
        <v>1800</v>
      </c>
    </row>
    <row r="174" customHeight="1" spans="1:5">
      <c r="A174" s="5">
        <v>98</v>
      </c>
      <c r="B174" s="6" t="s">
        <v>195</v>
      </c>
      <c r="C174" s="6" t="s">
        <v>7</v>
      </c>
      <c r="D174" s="5" t="s">
        <v>73</v>
      </c>
      <c r="E174" s="6">
        <v>1800</v>
      </c>
    </row>
    <row r="175" customHeight="1" spans="1:5">
      <c r="A175" s="5">
        <v>99</v>
      </c>
      <c r="B175" s="6" t="s">
        <v>196</v>
      </c>
      <c r="C175" s="6" t="s">
        <v>71</v>
      </c>
      <c r="D175" s="5" t="s">
        <v>73</v>
      </c>
      <c r="E175" s="6">
        <v>1800</v>
      </c>
    </row>
    <row r="176" customHeight="1" spans="1:5">
      <c r="A176" s="5">
        <v>100</v>
      </c>
      <c r="B176" s="6" t="s">
        <v>197</v>
      </c>
      <c r="C176" s="6" t="s">
        <v>7</v>
      </c>
      <c r="D176" s="5" t="s">
        <v>11</v>
      </c>
      <c r="E176" s="6">
        <v>2400</v>
      </c>
    </row>
    <row r="177" customHeight="1" spans="1:5">
      <c r="A177" s="5">
        <v>101</v>
      </c>
      <c r="B177" s="6" t="s">
        <v>198</v>
      </c>
      <c r="C177" s="14" t="s">
        <v>109</v>
      </c>
      <c r="D177" s="5" t="s">
        <v>11</v>
      </c>
      <c r="E177" s="14">
        <v>2400</v>
      </c>
    </row>
    <row r="178" customHeight="1" spans="1:5">
      <c r="A178" s="5">
        <v>102</v>
      </c>
      <c r="B178" s="6" t="s">
        <v>199</v>
      </c>
      <c r="C178" s="6" t="s">
        <v>10</v>
      </c>
      <c r="D178" s="5" t="s">
        <v>73</v>
      </c>
      <c r="E178" s="6">
        <v>1800</v>
      </c>
    </row>
    <row r="179" customHeight="1" spans="1:5">
      <c r="A179" s="5">
        <v>103</v>
      </c>
      <c r="B179" s="6" t="s">
        <v>200</v>
      </c>
      <c r="C179" s="14" t="s">
        <v>71</v>
      </c>
      <c r="D179" s="5" t="s">
        <v>11</v>
      </c>
      <c r="E179" s="14">
        <v>2400</v>
      </c>
    </row>
    <row r="180" customHeight="1" spans="1:5">
      <c r="A180" s="5">
        <v>104</v>
      </c>
      <c r="B180" s="6" t="s">
        <v>201</v>
      </c>
      <c r="C180" s="6" t="s">
        <v>19</v>
      </c>
      <c r="D180" s="5" t="s">
        <v>73</v>
      </c>
      <c r="E180" s="6">
        <v>1800</v>
      </c>
    </row>
    <row r="181" customHeight="1" spans="1:5">
      <c r="A181" s="5">
        <v>105</v>
      </c>
      <c r="B181" s="6" t="s">
        <v>202</v>
      </c>
      <c r="C181" s="6" t="s">
        <v>203</v>
      </c>
      <c r="D181" s="5" t="s">
        <v>190</v>
      </c>
      <c r="E181" s="6">
        <v>600</v>
      </c>
    </row>
    <row r="182" customHeight="1" spans="1:5">
      <c r="A182" s="5">
        <v>106</v>
      </c>
      <c r="B182" s="6" t="s">
        <v>204</v>
      </c>
      <c r="C182" s="6" t="s">
        <v>42</v>
      </c>
      <c r="D182" s="5" t="s">
        <v>11</v>
      </c>
      <c r="E182" s="6">
        <v>2400</v>
      </c>
    </row>
    <row r="183" customHeight="1" spans="1:5">
      <c r="A183" s="5">
        <v>107</v>
      </c>
      <c r="B183" s="6" t="s">
        <v>205</v>
      </c>
      <c r="C183" s="6" t="s">
        <v>71</v>
      </c>
      <c r="D183" s="5" t="s">
        <v>11</v>
      </c>
      <c r="E183" s="6">
        <v>2400</v>
      </c>
    </row>
    <row r="184" customHeight="1" spans="1:5">
      <c r="A184" s="5">
        <v>108</v>
      </c>
      <c r="B184" s="6" t="s">
        <v>206</v>
      </c>
      <c r="C184" s="6" t="s">
        <v>42</v>
      </c>
      <c r="D184" s="5" t="s">
        <v>11</v>
      </c>
      <c r="E184" s="6">
        <v>2400</v>
      </c>
    </row>
    <row r="185" customHeight="1" spans="1:5">
      <c r="A185" s="5">
        <v>109</v>
      </c>
      <c r="B185" s="6" t="s">
        <v>207</v>
      </c>
      <c r="C185" s="14" t="s">
        <v>109</v>
      </c>
      <c r="D185" s="5" t="s">
        <v>11</v>
      </c>
      <c r="E185" s="6">
        <v>2400</v>
      </c>
    </row>
    <row r="186" customHeight="1" spans="1:5">
      <c r="A186" s="5">
        <v>110</v>
      </c>
      <c r="B186" s="6" t="s">
        <v>208</v>
      </c>
      <c r="C186" s="6" t="s">
        <v>78</v>
      </c>
      <c r="D186" s="5" t="s">
        <v>190</v>
      </c>
      <c r="E186" s="6">
        <v>600</v>
      </c>
    </row>
    <row r="187" customHeight="1" spans="1:5">
      <c r="A187" s="5">
        <v>111</v>
      </c>
      <c r="B187" s="6" t="s">
        <v>209</v>
      </c>
      <c r="C187" s="6" t="s">
        <v>210</v>
      </c>
      <c r="D187" s="5" t="s">
        <v>73</v>
      </c>
      <c r="E187" s="6">
        <v>1800</v>
      </c>
    </row>
    <row r="188" customHeight="1" spans="1:5">
      <c r="A188" s="5">
        <v>112</v>
      </c>
      <c r="B188" s="6" t="s">
        <v>211</v>
      </c>
      <c r="C188" s="6" t="s">
        <v>42</v>
      </c>
      <c r="D188" s="5" t="s">
        <v>11</v>
      </c>
      <c r="E188" s="6">
        <v>2400</v>
      </c>
    </row>
    <row r="189" customHeight="1" spans="1:5">
      <c r="A189" s="5">
        <v>113</v>
      </c>
      <c r="B189" s="6" t="s">
        <v>212</v>
      </c>
      <c r="C189" s="6" t="s">
        <v>109</v>
      </c>
      <c r="D189" s="5" t="s">
        <v>11</v>
      </c>
      <c r="E189" s="6">
        <v>2400</v>
      </c>
    </row>
    <row r="190" customHeight="1" spans="1:5">
      <c r="A190" s="5">
        <v>114</v>
      </c>
      <c r="B190" s="6" t="s">
        <v>213</v>
      </c>
      <c r="C190" s="6" t="s">
        <v>214</v>
      </c>
      <c r="D190" s="5" t="s">
        <v>73</v>
      </c>
      <c r="E190" s="6">
        <v>1800</v>
      </c>
    </row>
    <row r="191" customHeight="1" spans="1:5">
      <c r="A191" s="5">
        <v>115</v>
      </c>
      <c r="B191" s="6" t="s">
        <v>215</v>
      </c>
      <c r="C191" s="6" t="s">
        <v>7</v>
      </c>
      <c r="D191" s="5" t="s">
        <v>11</v>
      </c>
      <c r="E191" s="6">
        <v>2400</v>
      </c>
    </row>
    <row r="192" customHeight="1" spans="1:5">
      <c r="A192" s="5">
        <v>116</v>
      </c>
      <c r="B192" s="6" t="s">
        <v>216</v>
      </c>
      <c r="C192" s="6" t="s">
        <v>217</v>
      </c>
      <c r="D192" s="5" t="s">
        <v>73</v>
      </c>
      <c r="E192" s="6">
        <v>1800</v>
      </c>
    </row>
    <row r="193" customHeight="1" spans="1:5">
      <c r="A193" s="5">
        <v>117</v>
      </c>
      <c r="B193" s="6" t="s">
        <v>218</v>
      </c>
      <c r="C193" s="6" t="s">
        <v>10</v>
      </c>
      <c r="D193" s="5" t="s">
        <v>73</v>
      </c>
      <c r="E193" s="6">
        <v>1800</v>
      </c>
    </row>
    <row r="194" customHeight="1" spans="1:5">
      <c r="A194" s="5">
        <v>118</v>
      </c>
      <c r="B194" s="6" t="s">
        <v>219</v>
      </c>
      <c r="C194" s="14" t="s">
        <v>42</v>
      </c>
      <c r="D194" s="5" t="s">
        <v>73</v>
      </c>
      <c r="E194" s="6">
        <v>1800</v>
      </c>
    </row>
    <row r="195" customHeight="1" spans="1:5">
      <c r="A195" s="5">
        <v>119</v>
      </c>
      <c r="B195" s="6" t="s">
        <v>220</v>
      </c>
      <c r="C195" s="6" t="s">
        <v>10</v>
      </c>
      <c r="D195" s="5" t="s">
        <v>73</v>
      </c>
      <c r="E195" s="6">
        <v>1800</v>
      </c>
    </row>
    <row r="196" customHeight="1" spans="1:5">
      <c r="A196" s="5">
        <v>120</v>
      </c>
      <c r="B196" s="6" t="s">
        <v>221</v>
      </c>
      <c r="C196" s="14" t="s">
        <v>42</v>
      </c>
      <c r="D196" s="5" t="s">
        <v>11</v>
      </c>
      <c r="E196" s="6">
        <v>2400</v>
      </c>
    </row>
    <row r="197" customHeight="1" spans="1:5">
      <c r="A197" s="5">
        <v>121</v>
      </c>
      <c r="B197" s="6" t="s">
        <v>222</v>
      </c>
      <c r="C197" s="6" t="s">
        <v>217</v>
      </c>
      <c r="D197" s="5" t="s">
        <v>73</v>
      </c>
      <c r="E197" s="6">
        <v>1800</v>
      </c>
    </row>
    <row r="198" customHeight="1" spans="1:5">
      <c r="A198" s="5">
        <v>122</v>
      </c>
      <c r="B198" s="6" t="s">
        <v>223</v>
      </c>
      <c r="C198" s="6" t="s">
        <v>42</v>
      </c>
      <c r="D198" s="5" t="s">
        <v>73</v>
      </c>
      <c r="E198" s="6">
        <v>1800</v>
      </c>
    </row>
    <row r="199" customHeight="1" spans="1:5">
      <c r="A199" s="5">
        <v>123</v>
      </c>
      <c r="B199" s="6" t="s">
        <v>224</v>
      </c>
      <c r="C199" s="6" t="s">
        <v>42</v>
      </c>
      <c r="D199" s="5" t="s">
        <v>73</v>
      </c>
      <c r="E199" s="6">
        <v>1800</v>
      </c>
    </row>
    <row r="200" customHeight="1" spans="1:5">
      <c r="A200" s="5">
        <v>124</v>
      </c>
      <c r="B200" s="6" t="s">
        <v>225</v>
      </c>
      <c r="C200" s="6" t="s">
        <v>42</v>
      </c>
      <c r="D200" s="5" t="s">
        <v>73</v>
      </c>
      <c r="E200" s="6">
        <v>1800</v>
      </c>
    </row>
    <row r="201" customHeight="1" spans="1:5">
      <c r="A201" s="5">
        <v>125</v>
      </c>
      <c r="B201" s="6" t="s">
        <v>226</v>
      </c>
      <c r="C201" s="6" t="s">
        <v>42</v>
      </c>
      <c r="D201" s="5" t="s">
        <v>73</v>
      </c>
      <c r="E201" s="6">
        <v>1800</v>
      </c>
    </row>
    <row r="202" customHeight="1" spans="1:5">
      <c r="A202" s="5">
        <v>126</v>
      </c>
      <c r="B202" s="6" t="s">
        <v>227</v>
      </c>
      <c r="C202" s="6" t="s">
        <v>42</v>
      </c>
      <c r="D202" s="5" t="s">
        <v>11</v>
      </c>
      <c r="E202" s="6">
        <v>2400</v>
      </c>
    </row>
    <row r="203" customHeight="1" spans="1:5">
      <c r="A203" s="5">
        <v>127</v>
      </c>
      <c r="B203" s="6" t="s">
        <v>228</v>
      </c>
      <c r="C203" s="6" t="s">
        <v>19</v>
      </c>
      <c r="D203" s="5" t="s">
        <v>73</v>
      </c>
      <c r="E203" s="6">
        <v>1800</v>
      </c>
    </row>
    <row r="204" customHeight="1" spans="1:5">
      <c r="A204" s="5">
        <v>128</v>
      </c>
      <c r="B204" s="5" t="s">
        <v>229</v>
      </c>
      <c r="C204" s="5" t="s">
        <v>230</v>
      </c>
      <c r="D204" s="5" t="s">
        <v>11</v>
      </c>
      <c r="E204" s="5">
        <v>2400</v>
      </c>
    </row>
    <row r="205" customHeight="1" spans="1:5">
      <c r="A205" s="5">
        <v>129</v>
      </c>
      <c r="B205" s="5" t="s">
        <v>231</v>
      </c>
      <c r="C205" s="5" t="s">
        <v>232</v>
      </c>
      <c r="D205" s="5" t="s">
        <v>73</v>
      </c>
      <c r="E205" s="5">
        <v>1800</v>
      </c>
    </row>
    <row r="206" customHeight="1" spans="1:5">
      <c r="A206" s="5">
        <v>130</v>
      </c>
      <c r="B206" s="5" t="s">
        <v>233</v>
      </c>
      <c r="C206" s="7" t="s">
        <v>42</v>
      </c>
      <c r="D206" s="5" t="s">
        <v>11</v>
      </c>
      <c r="E206" s="5">
        <v>2400</v>
      </c>
    </row>
    <row r="207" customHeight="1" spans="1:5">
      <c r="A207" s="5">
        <v>131</v>
      </c>
      <c r="B207" s="5" t="s">
        <v>234</v>
      </c>
      <c r="C207" s="7" t="s">
        <v>42</v>
      </c>
      <c r="D207" s="5" t="s">
        <v>73</v>
      </c>
      <c r="E207" s="5">
        <v>1800</v>
      </c>
    </row>
    <row r="208" customHeight="1" spans="1:5">
      <c r="A208" s="5">
        <v>132</v>
      </c>
      <c r="B208" s="5" t="s">
        <v>235</v>
      </c>
      <c r="C208" s="5" t="s">
        <v>236</v>
      </c>
      <c r="D208" s="5" t="s">
        <v>11</v>
      </c>
      <c r="E208" s="5">
        <v>2400</v>
      </c>
    </row>
    <row r="209" customHeight="1" spans="1:5">
      <c r="A209" s="5">
        <v>133</v>
      </c>
      <c r="B209" s="5" t="s">
        <v>237</v>
      </c>
      <c r="C209" s="5" t="s">
        <v>10</v>
      </c>
      <c r="D209" s="5" t="s">
        <v>11</v>
      </c>
      <c r="E209" s="5">
        <v>2400</v>
      </c>
    </row>
    <row r="210" customHeight="1" spans="1:5">
      <c r="A210" s="5">
        <v>134</v>
      </c>
      <c r="B210" s="5" t="s">
        <v>238</v>
      </c>
      <c r="C210" s="5" t="s">
        <v>239</v>
      </c>
      <c r="D210" s="5" t="s">
        <v>73</v>
      </c>
      <c r="E210" s="5">
        <v>1800</v>
      </c>
    </row>
    <row r="211" customHeight="1" spans="1:5">
      <c r="A211" s="5">
        <v>135</v>
      </c>
      <c r="B211" s="5" t="s">
        <v>240</v>
      </c>
      <c r="C211" s="5" t="s">
        <v>241</v>
      </c>
      <c r="D211" s="5" t="s">
        <v>11</v>
      </c>
      <c r="E211" s="5">
        <v>2400</v>
      </c>
    </row>
    <row r="212" customHeight="1" spans="1:5">
      <c r="A212" s="5">
        <v>136</v>
      </c>
      <c r="B212" s="5" t="s">
        <v>242</v>
      </c>
      <c r="C212" s="5" t="s">
        <v>241</v>
      </c>
      <c r="D212" s="5" t="s">
        <v>73</v>
      </c>
      <c r="E212" s="5">
        <v>1800</v>
      </c>
    </row>
    <row r="213" customHeight="1" spans="1:5">
      <c r="A213" s="5">
        <v>137</v>
      </c>
      <c r="B213" s="5" t="s">
        <v>243</v>
      </c>
      <c r="C213" s="5" t="s">
        <v>244</v>
      </c>
      <c r="D213" s="5" t="s">
        <v>73</v>
      </c>
      <c r="E213" s="5">
        <v>1800</v>
      </c>
    </row>
    <row r="214" customHeight="1" spans="1:5">
      <c r="A214" s="5">
        <v>138</v>
      </c>
      <c r="B214" s="5" t="s">
        <v>245</v>
      </c>
      <c r="C214" s="14" t="s">
        <v>69</v>
      </c>
      <c r="D214" s="5" t="s">
        <v>73</v>
      </c>
      <c r="E214" s="5">
        <v>1800</v>
      </c>
    </row>
    <row r="215" customHeight="1" spans="1:5">
      <c r="A215" s="5">
        <v>139</v>
      </c>
      <c r="B215" s="5" t="s">
        <v>246</v>
      </c>
      <c r="C215" s="5" t="s">
        <v>247</v>
      </c>
      <c r="D215" s="5" t="s">
        <v>11</v>
      </c>
      <c r="E215" s="5">
        <v>2400</v>
      </c>
    </row>
    <row r="216" customHeight="1" spans="1:5">
      <c r="A216" s="5">
        <v>140</v>
      </c>
      <c r="B216" s="5" t="s">
        <v>248</v>
      </c>
      <c r="C216" s="5" t="s">
        <v>7</v>
      </c>
      <c r="D216" s="5" t="s">
        <v>11</v>
      </c>
      <c r="E216" s="5">
        <v>2400</v>
      </c>
    </row>
    <row r="217" customHeight="1" spans="1:5">
      <c r="A217" s="5">
        <v>141</v>
      </c>
      <c r="B217" s="5" t="s">
        <v>249</v>
      </c>
      <c r="C217" s="5" t="s">
        <v>7</v>
      </c>
      <c r="D217" s="5" t="s">
        <v>11</v>
      </c>
      <c r="E217" s="5">
        <v>2400</v>
      </c>
    </row>
    <row r="218" customHeight="1" spans="1:5">
      <c r="A218" s="5">
        <v>142</v>
      </c>
      <c r="B218" s="5" t="s">
        <v>250</v>
      </c>
      <c r="C218" s="5" t="s">
        <v>7</v>
      </c>
      <c r="D218" s="5" t="s">
        <v>11</v>
      </c>
      <c r="E218" s="5">
        <v>2400</v>
      </c>
    </row>
    <row r="219" customHeight="1" spans="1:5">
      <c r="A219" s="5">
        <v>143</v>
      </c>
      <c r="B219" s="5" t="s">
        <v>251</v>
      </c>
      <c r="C219" s="5" t="s">
        <v>7</v>
      </c>
      <c r="D219" s="5" t="s">
        <v>11</v>
      </c>
      <c r="E219" s="5">
        <v>2400</v>
      </c>
    </row>
    <row r="220" customHeight="1" spans="1:5">
      <c r="A220" s="5">
        <v>144</v>
      </c>
      <c r="B220" s="5" t="s">
        <v>252</v>
      </c>
      <c r="C220" s="5" t="s">
        <v>7</v>
      </c>
      <c r="D220" s="5" t="s">
        <v>82</v>
      </c>
      <c r="E220" s="5">
        <v>1600</v>
      </c>
    </row>
    <row r="221" customHeight="1" spans="1:5">
      <c r="A221" s="5">
        <v>145</v>
      </c>
      <c r="B221" s="5" t="s">
        <v>253</v>
      </c>
      <c r="C221" s="5" t="s">
        <v>10</v>
      </c>
      <c r="D221" s="5" t="s">
        <v>11</v>
      </c>
      <c r="E221" s="5">
        <v>2400</v>
      </c>
    </row>
    <row r="222" customHeight="1" spans="1:5">
      <c r="A222" s="5">
        <v>146</v>
      </c>
      <c r="B222" s="5" t="s">
        <v>254</v>
      </c>
      <c r="C222" s="5" t="s">
        <v>7</v>
      </c>
      <c r="D222" s="5" t="s">
        <v>11</v>
      </c>
      <c r="E222" s="5">
        <v>2400</v>
      </c>
    </row>
    <row r="223" customHeight="1" spans="1:5">
      <c r="A223" s="5">
        <v>147</v>
      </c>
      <c r="B223" s="5" t="s">
        <v>255</v>
      </c>
      <c r="C223" s="5" t="s">
        <v>7</v>
      </c>
      <c r="D223" s="5" t="s">
        <v>11</v>
      </c>
      <c r="E223" s="5">
        <v>2400</v>
      </c>
    </row>
    <row r="224" customHeight="1" spans="1:5">
      <c r="A224" s="5">
        <v>148</v>
      </c>
      <c r="B224" s="5" t="s">
        <v>256</v>
      </c>
      <c r="C224" s="5" t="s">
        <v>7</v>
      </c>
      <c r="D224" s="5" t="s">
        <v>11</v>
      </c>
      <c r="E224" s="5">
        <v>2400</v>
      </c>
    </row>
    <row r="225" customHeight="1" spans="1:5">
      <c r="A225" s="5">
        <v>149</v>
      </c>
      <c r="B225" s="5" t="s">
        <v>257</v>
      </c>
      <c r="C225" s="5" t="s">
        <v>7</v>
      </c>
      <c r="D225" s="5" t="s">
        <v>11</v>
      </c>
      <c r="E225" s="5">
        <v>2400</v>
      </c>
    </row>
    <row r="226" customHeight="1" spans="1:5">
      <c r="A226" s="5">
        <v>150</v>
      </c>
      <c r="B226" s="5" t="s">
        <v>258</v>
      </c>
      <c r="C226" s="5" t="s">
        <v>7</v>
      </c>
      <c r="D226" s="5" t="s">
        <v>11</v>
      </c>
      <c r="E226" s="5">
        <v>2400</v>
      </c>
    </row>
    <row r="227" customHeight="1" spans="1:5">
      <c r="A227" s="5">
        <v>151</v>
      </c>
      <c r="B227" s="5" t="s">
        <v>259</v>
      </c>
      <c r="C227" s="5" t="s">
        <v>7</v>
      </c>
      <c r="D227" s="5" t="s">
        <v>11</v>
      </c>
      <c r="E227" s="5">
        <v>2400</v>
      </c>
    </row>
    <row r="228" customHeight="1" spans="1:5">
      <c r="A228" s="5">
        <v>152</v>
      </c>
      <c r="B228" s="5" t="s">
        <v>260</v>
      </c>
      <c r="C228" s="5" t="s">
        <v>7</v>
      </c>
      <c r="D228" s="5" t="s">
        <v>11</v>
      </c>
      <c r="E228" s="5">
        <v>2400</v>
      </c>
    </row>
    <row r="229" customHeight="1" spans="1:5">
      <c r="A229" s="5">
        <v>153</v>
      </c>
      <c r="B229" s="5" t="s">
        <v>261</v>
      </c>
      <c r="C229" s="5" t="s">
        <v>7</v>
      </c>
      <c r="D229" s="5" t="s">
        <v>11</v>
      </c>
      <c r="E229" s="5">
        <v>2400</v>
      </c>
    </row>
    <row r="230" customHeight="1" spans="1:5">
      <c r="A230" s="5">
        <v>154</v>
      </c>
      <c r="B230" s="5" t="s">
        <v>262</v>
      </c>
      <c r="C230" s="5" t="s">
        <v>7</v>
      </c>
      <c r="D230" s="5" t="s">
        <v>11</v>
      </c>
      <c r="E230" s="5">
        <v>2400</v>
      </c>
    </row>
    <row r="231" customHeight="1" spans="1:5">
      <c r="A231" s="5">
        <v>155</v>
      </c>
      <c r="B231" s="5" t="s">
        <v>263</v>
      </c>
      <c r="C231" s="5" t="s">
        <v>264</v>
      </c>
      <c r="D231" s="5" t="s">
        <v>112</v>
      </c>
      <c r="E231" s="5">
        <v>1200</v>
      </c>
    </row>
    <row r="232" customHeight="1" spans="1:5">
      <c r="A232" s="5">
        <v>156</v>
      </c>
      <c r="B232" s="5" t="s">
        <v>265</v>
      </c>
      <c r="C232" s="5" t="s">
        <v>247</v>
      </c>
      <c r="D232" s="5" t="s">
        <v>11</v>
      </c>
      <c r="E232" s="5">
        <v>2400</v>
      </c>
    </row>
    <row r="233" customHeight="1" spans="1:5">
      <c r="A233" s="5">
        <v>157</v>
      </c>
      <c r="B233" s="5" t="s">
        <v>266</v>
      </c>
      <c r="C233" s="5" t="s">
        <v>71</v>
      </c>
      <c r="D233" s="5" t="s">
        <v>11</v>
      </c>
      <c r="E233" s="5">
        <v>2400</v>
      </c>
    </row>
    <row r="234" customHeight="1" spans="1:5">
      <c r="A234" s="5">
        <v>158</v>
      </c>
      <c r="B234" s="5" t="s">
        <v>267</v>
      </c>
      <c r="C234" s="5" t="s">
        <v>247</v>
      </c>
      <c r="D234" s="5" t="s">
        <v>11</v>
      </c>
      <c r="E234" s="5">
        <v>2400</v>
      </c>
    </row>
    <row r="235" customHeight="1" spans="1:5">
      <c r="A235" s="5">
        <v>159</v>
      </c>
      <c r="B235" s="5" t="s">
        <v>268</v>
      </c>
      <c r="C235" s="5" t="s">
        <v>10</v>
      </c>
      <c r="D235" s="5" t="s">
        <v>73</v>
      </c>
      <c r="E235" s="5">
        <v>1800</v>
      </c>
    </row>
    <row r="236" customHeight="1" spans="1:5">
      <c r="A236" s="5">
        <v>160</v>
      </c>
      <c r="B236" s="5" t="s">
        <v>269</v>
      </c>
      <c r="C236" s="5" t="s">
        <v>7</v>
      </c>
      <c r="D236" s="5" t="s">
        <v>11</v>
      </c>
      <c r="E236" s="5">
        <v>2400</v>
      </c>
    </row>
    <row r="237" customHeight="1" spans="1:5">
      <c r="A237" s="5">
        <v>161</v>
      </c>
      <c r="B237" s="5" t="s">
        <v>270</v>
      </c>
      <c r="C237" s="5" t="s">
        <v>71</v>
      </c>
      <c r="D237" s="5" t="s">
        <v>11</v>
      </c>
      <c r="E237" s="5">
        <v>2400</v>
      </c>
    </row>
    <row r="238" customHeight="1" spans="1:5">
      <c r="A238" s="5">
        <v>162</v>
      </c>
      <c r="B238" s="5" t="s">
        <v>271</v>
      </c>
      <c r="C238" s="5" t="s">
        <v>7</v>
      </c>
      <c r="D238" s="5" t="s">
        <v>82</v>
      </c>
      <c r="E238" s="5">
        <v>1600</v>
      </c>
    </row>
    <row r="239" customHeight="1" spans="1:5">
      <c r="A239" s="5">
        <v>163</v>
      </c>
      <c r="B239" s="5" t="s">
        <v>272</v>
      </c>
      <c r="C239" s="14" t="s">
        <v>69</v>
      </c>
      <c r="D239" s="5" t="s">
        <v>11</v>
      </c>
      <c r="E239" s="5">
        <v>2400</v>
      </c>
    </row>
    <row r="240" customHeight="1" spans="1:5">
      <c r="A240" s="5">
        <v>164</v>
      </c>
      <c r="B240" s="5" t="s">
        <v>243</v>
      </c>
      <c r="C240" s="5" t="s">
        <v>10</v>
      </c>
      <c r="D240" s="5" t="s">
        <v>190</v>
      </c>
      <c r="E240" s="15">
        <v>600</v>
      </c>
    </row>
    <row r="241" customHeight="1" spans="1:5">
      <c r="A241" s="5">
        <v>165</v>
      </c>
      <c r="B241" s="5" t="s">
        <v>273</v>
      </c>
      <c r="C241" s="5" t="s">
        <v>274</v>
      </c>
      <c r="D241" s="5" t="s">
        <v>11</v>
      </c>
      <c r="E241" s="15">
        <v>2400</v>
      </c>
    </row>
    <row r="242" customHeight="1" spans="1:5">
      <c r="A242" s="5">
        <v>166</v>
      </c>
      <c r="B242" s="5" t="s">
        <v>275</v>
      </c>
      <c r="C242" s="5" t="s">
        <v>42</v>
      </c>
      <c r="D242" s="5" t="s">
        <v>11</v>
      </c>
      <c r="E242" s="5">
        <v>2400</v>
      </c>
    </row>
    <row r="243" customHeight="1" spans="1:5">
      <c r="A243" s="5">
        <v>167</v>
      </c>
      <c r="B243" s="5" t="s">
        <v>276</v>
      </c>
      <c r="C243" s="7" t="s">
        <v>42</v>
      </c>
      <c r="D243" s="5" t="s">
        <v>73</v>
      </c>
      <c r="E243" s="5">
        <v>1800</v>
      </c>
    </row>
    <row r="244" customHeight="1" spans="1:5">
      <c r="A244" s="5">
        <v>168</v>
      </c>
      <c r="B244" s="5" t="s">
        <v>277</v>
      </c>
      <c r="C244" s="7" t="s">
        <v>7</v>
      </c>
      <c r="D244" s="5" t="s">
        <v>11</v>
      </c>
      <c r="E244" s="5">
        <v>2400</v>
      </c>
    </row>
    <row r="245" customHeight="1" spans="1:5">
      <c r="A245" s="5">
        <v>169</v>
      </c>
      <c r="B245" s="5" t="s">
        <v>278</v>
      </c>
      <c r="C245" s="7" t="s">
        <v>10</v>
      </c>
      <c r="D245" s="5" t="s">
        <v>11</v>
      </c>
      <c r="E245" s="5">
        <v>2400</v>
      </c>
    </row>
    <row r="246" customHeight="1" spans="1:5">
      <c r="A246" s="5">
        <v>170</v>
      </c>
      <c r="B246" s="5" t="s">
        <v>279</v>
      </c>
      <c r="C246" s="7" t="s">
        <v>10</v>
      </c>
      <c r="D246" s="5" t="s">
        <v>11</v>
      </c>
      <c r="E246" s="5">
        <v>2400</v>
      </c>
    </row>
    <row r="247" customHeight="1" spans="1:5">
      <c r="A247" s="5">
        <v>171</v>
      </c>
      <c r="B247" s="5" t="s">
        <v>280</v>
      </c>
      <c r="C247" s="6" t="s">
        <v>42</v>
      </c>
      <c r="D247" s="5" t="s">
        <v>281</v>
      </c>
      <c r="E247" s="5">
        <v>1800</v>
      </c>
    </row>
    <row r="248" customHeight="1" spans="1:5">
      <c r="A248" s="5">
        <v>172</v>
      </c>
      <c r="B248" s="6" t="s">
        <v>282</v>
      </c>
      <c r="C248" s="6" t="s">
        <v>42</v>
      </c>
      <c r="D248" s="6" t="s">
        <v>56</v>
      </c>
      <c r="E248" s="10">
        <v>2400</v>
      </c>
    </row>
    <row r="249" customHeight="1" spans="1:5">
      <c r="A249" s="5">
        <v>173</v>
      </c>
      <c r="B249" s="6" t="s">
        <v>283</v>
      </c>
      <c r="C249" s="6" t="s">
        <v>284</v>
      </c>
      <c r="D249" s="6" t="s">
        <v>281</v>
      </c>
      <c r="E249" s="10">
        <v>1800</v>
      </c>
    </row>
    <row r="250" customHeight="1" spans="1:5">
      <c r="A250" s="5">
        <v>174</v>
      </c>
      <c r="B250" s="6" t="s">
        <v>285</v>
      </c>
      <c r="C250" s="6" t="s">
        <v>284</v>
      </c>
      <c r="D250" s="6" t="s">
        <v>281</v>
      </c>
      <c r="E250" s="10">
        <v>1800</v>
      </c>
    </row>
    <row r="251" customHeight="1" spans="1:5">
      <c r="A251" s="5">
        <v>175</v>
      </c>
      <c r="B251" s="6" t="s">
        <v>286</v>
      </c>
      <c r="C251" s="6" t="s">
        <v>284</v>
      </c>
      <c r="D251" s="6" t="s">
        <v>56</v>
      </c>
      <c r="E251" s="10">
        <v>2400</v>
      </c>
    </row>
    <row r="252" customHeight="1" spans="1:5">
      <c r="A252" s="5">
        <v>176</v>
      </c>
      <c r="B252" s="6" t="s">
        <v>287</v>
      </c>
      <c r="C252" s="6" t="s">
        <v>284</v>
      </c>
      <c r="D252" s="6" t="s">
        <v>56</v>
      </c>
      <c r="E252" s="10">
        <v>2400</v>
      </c>
    </row>
    <row r="253" customHeight="1" spans="1:5">
      <c r="A253" s="5">
        <v>177</v>
      </c>
      <c r="B253" s="6" t="s">
        <v>288</v>
      </c>
      <c r="C253" s="6" t="s">
        <v>71</v>
      </c>
      <c r="D253" s="6" t="s">
        <v>56</v>
      </c>
      <c r="E253" s="10">
        <v>2400</v>
      </c>
    </row>
    <row r="254" customHeight="1" spans="1:5">
      <c r="A254" s="5">
        <v>178</v>
      </c>
      <c r="B254" s="6" t="s">
        <v>289</v>
      </c>
      <c r="C254" s="6" t="s">
        <v>290</v>
      </c>
      <c r="D254" s="6" t="s">
        <v>281</v>
      </c>
      <c r="E254" s="10">
        <v>1800</v>
      </c>
    </row>
    <row r="255" customHeight="1" spans="1:5">
      <c r="A255" s="5">
        <v>179</v>
      </c>
      <c r="B255" s="6" t="s">
        <v>291</v>
      </c>
      <c r="C255" s="6" t="s">
        <v>292</v>
      </c>
      <c r="D255" s="6" t="s">
        <v>56</v>
      </c>
      <c r="E255" s="10">
        <v>2400</v>
      </c>
    </row>
    <row r="256" customHeight="1" spans="1:5">
      <c r="A256" s="5">
        <v>180</v>
      </c>
      <c r="B256" s="6" t="s">
        <v>293</v>
      </c>
      <c r="C256" s="6" t="s">
        <v>71</v>
      </c>
      <c r="D256" s="6" t="s">
        <v>56</v>
      </c>
      <c r="E256" s="10">
        <v>2400</v>
      </c>
    </row>
    <row r="257" customHeight="1" spans="1:5">
      <c r="A257" s="5">
        <v>181</v>
      </c>
      <c r="B257" s="6" t="s">
        <v>294</v>
      </c>
      <c r="C257" s="6" t="s">
        <v>42</v>
      </c>
      <c r="D257" s="6" t="s">
        <v>281</v>
      </c>
      <c r="E257" s="10">
        <v>1800</v>
      </c>
    </row>
    <row r="258" customHeight="1" spans="1:5">
      <c r="A258" s="5">
        <v>182</v>
      </c>
      <c r="B258" s="6" t="s">
        <v>295</v>
      </c>
      <c r="C258" s="6" t="s">
        <v>42</v>
      </c>
      <c r="D258" s="6" t="s">
        <v>281</v>
      </c>
      <c r="E258" s="10">
        <v>1800</v>
      </c>
    </row>
    <row r="259" customHeight="1" spans="1:5">
      <c r="A259" s="5">
        <v>183</v>
      </c>
      <c r="B259" s="6" t="s">
        <v>296</v>
      </c>
      <c r="C259" s="6" t="s">
        <v>297</v>
      </c>
      <c r="D259" s="6" t="s">
        <v>281</v>
      </c>
      <c r="E259" s="10">
        <v>1800</v>
      </c>
    </row>
    <row r="260" customHeight="1" spans="1:5">
      <c r="A260" s="5">
        <v>184</v>
      </c>
      <c r="B260" s="6" t="s">
        <v>298</v>
      </c>
      <c r="C260" s="6" t="s">
        <v>299</v>
      </c>
      <c r="D260" s="6" t="s">
        <v>281</v>
      </c>
      <c r="E260" s="10">
        <v>1800</v>
      </c>
    </row>
    <row r="261" customHeight="1" spans="1:5">
      <c r="A261" s="5">
        <v>185</v>
      </c>
      <c r="B261" s="6" t="s">
        <v>300</v>
      </c>
      <c r="C261" s="6" t="s">
        <v>13</v>
      </c>
      <c r="D261" s="6" t="s">
        <v>56</v>
      </c>
      <c r="E261" s="10">
        <v>2400</v>
      </c>
    </row>
    <row r="262" customHeight="1" spans="1:5">
      <c r="A262" s="5">
        <v>186</v>
      </c>
      <c r="B262" s="6" t="s">
        <v>301</v>
      </c>
      <c r="C262" s="6" t="s">
        <v>42</v>
      </c>
      <c r="D262" s="6" t="s">
        <v>281</v>
      </c>
      <c r="E262" s="10">
        <v>1800</v>
      </c>
    </row>
    <row r="263" customHeight="1" spans="1:5">
      <c r="A263" s="5">
        <v>187</v>
      </c>
      <c r="B263" s="6" t="s">
        <v>302</v>
      </c>
      <c r="C263" s="6" t="s">
        <v>303</v>
      </c>
      <c r="D263" s="6" t="s">
        <v>281</v>
      </c>
      <c r="E263" s="10">
        <v>1800</v>
      </c>
    </row>
    <row r="264" customHeight="1" spans="1:5">
      <c r="A264" s="5">
        <v>188</v>
      </c>
      <c r="B264" s="6" t="s">
        <v>304</v>
      </c>
      <c r="C264" s="6" t="s">
        <v>7</v>
      </c>
      <c r="D264" s="6" t="s">
        <v>56</v>
      </c>
      <c r="E264" s="10">
        <v>2400</v>
      </c>
    </row>
    <row r="265" customHeight="1" spans="1:5">
      <c r="A265" s="5">
        <v>189</v>
      </c>
      <c r="B265" s="6" t="s">
        <v>305</v>
      </c>
      <c r="C265" s="6" t="s">
        <v>7</v>
      </c>
      <c r="D265" s="6" t="s">
        <v>56</v>
      </c>
      <c r="E265" s="10">
        <v>2400</v>
      </c>
    </row>
    <row r="266" customHeight="1" spans="1:5">
      <c r="A266" s="5">
        <v>190</v>
      </c>
      <c r="B266" s="6" t="s">
        <v>306</v>
      </c>
      <c r="C266" s="6" t="s">
        <v>42</v>
      </c>
      <c r="D266" s="6" t="s">
        <v>56</v>
      </c>
      <c r="E266" s="6">
        <v>2400</v>
      </c>
    </row>
    <row r="267" customHeight="1" spans="1:5">
      <c r="A267" s="5">
        <v>191</v>
      </c>
      <c r="B267" s="6" t="s">
        <v>307</v>
      </c>
      <c r="C267" s="6" t="s">
        <v>42</v>
      </c>
      <c r="D267" s="6" t="s">
        <v>281</v>
      </c>
      <c r="E267" s="10">
        <v>1800</v>
      </c>
    </row>
    <row r="268" customHeight="1" spans="1:5">
      <c r="A268" s="5">
        <v>192</v>
      </c>
      <c r="B268" s="6" t="s">
        <v>308</v>
      </c>
      <c r="C268" s="6" t="s">
        <v>7</v>
      </c>
      <c r="D268" s="6" t="s">
        <v>56</v>
      </c>
      <c r="E268" s="10">
        <v>2400</v>
      </c>
    </row>
    <row r="269" customHeight="1" spans="1:5">
      <c r="A269" s="5">
        <v>193</v>
      </c>
      <c r="B269" s="6" t="s">
        <v>309</v>
      </c>
      <c r="C269" s="6" t="s">
        <v>7</v>
      </c>
      <c r="D269" s="6" t="s">
        <v>310</v>
      </c>
      <c r="E269" s="10">
        <v>800</v>
      </c>
    </row>
    <row r="270" customHeight="1" spans="1:5">
      <c r="A270" s="5">
        <v>194</v>
      </c>
      <c r="B270" s="6" t="s">
        <v>311</v>
      </c>
      <c r="C270" s="6" t="s">
        <v>42</v>
      </c>
      <c r="D270" s="6" t="s">
        <v>281</v>
      </c>
      <c r="E270" s="10">
        <v>1800</v>
      </c>
    </row>
    <row r="271" customHeight="1" spans="1:5">
      <c r="A271" s="5">
        <v>195</v>
      </c>
      <c r="B271" s="6" t="s">
        <v>312</v>
      </c>
      <c r="C271" s="6" t="s">
        <v>130</v>
      </c>
      <c r="D271" s="6" t="s">
        <v>56</v>
      </c>
      <c r="E271" s="10">
        <v>2400</v>
      </c>
    </row>
    <row r="272" customHeight="1" spans="1:5">
      <c r="A272" s="5">
        <v>196</v>
      </c>
      <c r="B272" s="6" t="s">
        <v>313</v>
      </c>
      <c r="C272" s="6" t="s">
        <v>314</v>
      </c>
      <c r="D272" s="6" t="s">
        <v>281</v>
      </c>
      <c r="E272" s="10">
        <v>1800</v>
      </c>
    </row>
    <row r="273" customHeight="1" spans="1:5">
      <c r="A273" s="5">
        <v>197</v>
      </c>
      <c r="B273" s="6" t="s">
        <v>315</v>
      </c>
      <c r="C273" s="6" t="s">
        <v>42</v>
      </c>
      <c r="D273" s="6" t="s">
        <v>56</v>
      </c>
      <c r="E273" s="10">
        <v>2400</v>
      </c>
    </row>
    <row r="274" customHeight="1" spans="1:5">
      <c r="A274" s="5">
        <v>198</v>
      </c>
      <c r="B274" s="6" t="s">
        <v>316</v>
      </c>
      <c r="C274" s="6" t="s">
        <v>194</v>
      </c>
      <c r="D274" s="6" t="s">
        <v>281</v>
      </c>
      <c r="E274" s="10">
        <v>1800</v>
      </c>
    </row>
    <row r="275" customHeight="1" spans="1:5">
      <c r="A275" s="5">
        <v>199</v>
      </c>
      <c r="B275" s="6" t="s">
        <v>317</v>
      </c>
      <c r="C275" s="6" t="s">
        <v>7</v>
      </c>
      <c r="D275" s="6" t="s">
        <v>281</v>
      </c>
      <c r="E275" s="10">
        <v>1800</v>
      </c>
    </row>
    <row r="276" customHeight="1" spans="1:5">
      <c r="A276" s="5">
        <v>200</v>
      </c>
      <c r="B276" s="6" t="s">
        <v>318</v>
      </c>
      <c r="C276" s="6" t="s">
        <v>71</v>
      </c>
      <c r="D276" s="6" t="s">
        <v>281</v>
      </c>
      <c r="E276" s="10">
        <v>1800</v>
      </c>
    </row>
    <row r="277" customHeight="1" spans="1:5">
      <c r="A277" s="5">
        <v>201</v>
      </c>
      <c r="B277" s="6" t="s">
        <v>319</v>
      </c>
      <c r="C277" s="6" t="s">
        <v>71</v>
      </c>
      <c r="D277" s="6" t="s">
        <v>281</v>
      </c>
      <c r="E277" s="10">
        <v>1800</v>
      </c>
    </row>
    <row r="278" customHeight="1" spans="1:5">
      <c r="A278" s="5">
        <v>202</v>
      </c>
      <c r="B278" s="6" t="s">
        <v>320</v>
      </c>
      <c r="C278" s="6" t="s">
        <v>321</v>
      </c>
      <c r="D278" s="6" t="s">
        <v>281</v>
      </c>
      <c r="E278" s="10">
        <v>1800</v>
      </c>
    </row>
    <row r="279" customHeight="1" spans="1:5">
      <c r="A279" s="5">
        <v>203</v>
      </c>
      <c r="B279" s="6" t="s">
        <v>322</v>
      </c>
      <c r="C279" s="6" t="s">
        <v>323</v>
      </c>
      <c r="D279" s="6" t="s">
        <v>56</v>
      </c>
      <c r="E279" s="10">
        <v>2400</v>
      </c>
    </row>
    <row r="280" customHeight="1" spans="1:5">
      <c r="A280" s="5">
        <v>204</v>
      </c>
      <c r="B280" s="6" t="s">
        <v>324</v>
      </c>
      <c r="C280" s="6" t="s">
        <v>177</v>
      </c>
      <c r="D280" s="6" t="s">
        <v>56</v>
      </c>
      <c r="E280" s="10">
        <v>2400</v>
      </c>
    </row>
    <row r="281" customHeight="1" spans="1:5">
      <c r="A281" s="5">
        <v>205</v>
      </c>
      <c r="B281" s="6" t="s">
        <v>325</v>
      </c>
      <c r="C281" s="6" t="s">
        <v>7</v>
      </c>
      <c r="D281" s="6" t="s">
        <v>56</v>
      </c>
      <c r="E281" s="10">
        <v>2400</v>
      </c>
    </row>
    <row r="282" customHeight="1" spans="1:5">
      <c r="A282" s="5">
        <v>206</v>
      </c>
      <c r="B282" s="6" t="s">
        <v>326</v>
      </c>
      <c r="C282" s="6" t="s">
        <v>323</v>
      </c>
      <c r="D282" s="6" t="s">
        <v>281</v>
      </c>
      <c r="E282" s="10">
        <v>1800</v>
      </c>
    </row>
    <row r="283" customHeight="1" spans="1:5">
      <c r="A283" s="5">
        <v>207</v>
      </c>
      <c r="B283" s="6" t="s">
        <v>327</v>
      </c>
      <c r="C283" s="6" t="s">
        <v>13</v>
      </c>
      <c r="D283" s="6" t="s">
        <v>56</v>
      </c>
      <c r="E283" s="10">
        <v>2400</v>
      </c>
    </row>
    <row r="284" customHeight="1" spans="1:5">
      <c r="A284" s="5">
        <v>208</v>
      </c>
      <c r="B284" s="6" t="s">
        <v>328</v>
      </c>
      <c r="C284" s="6" t="s">
        <v>109</v>
      </c>
      <c r="D284" s="6" t="s">
        <v>56</v>
      </c>
      <c r="E284" s="10">
        <v>2400</v>
      </c>
    </row>
    <row r="285" customHeight="1" spans="1:5">
      <c r="A285" s="5">
        <v>209</v>
      </c>
      <c r="B285" s="6" t="s">
        <v>329</v>
      </c>
      <c r="C285" s="6" t="s">
        <v>42</v>
      </c>
      <c r="D285" s="6" t="s">
        <v>56</v>
      </c>
      <c r="E285" s="10">
        <v>2400</v>
      </c>
    </row>
    <row r="286" customHeight="1" spans="1:5">
      <c r="A286" s="5">
        <v>210</v>
      </c>
      <c r="B286" s="6" t="s">
        <v>330</v>
      </c>
      <c r="C286" s="6" t="s">
        <v>42</v>
      </c>
      <c r="D286" s="6" t="s">
        <v>56</v>
      </c>
      <c r="E286" s="10">
        <v>2400</v>
      </c>
    </row>
    <row r="287" customHeight="1" spans="1:5">
      <c r="A287" s="5">
        <v>211</v>
      </c>
      <c r="B287" s="6" t="s">
        <v>331</v>
      </c>
      <c r="C287" s="6" t="s">
        <v>42</v>
      </c>
      <c r="D287" s="6" t="s">
        <v>56</v>
      </c>
      <c r="E287" s="10">
        <v>2400</v>
      </c>
    </row>
    <row r="288" customHeight="1" spans="1:5">
      <c r="A288" s="5">
        <v>212</v>
      </c>
      <c r="B288" s="6" t="s">
        <v>332</v>
      </c>
      <c r="C288" s="6" t="s">
        <v>333</v>
      </c>
      <c r="D288" s="6" t="s">
        <v>281</v>
      </c>
      <c r="E288" s="10">
        <v>1800</v>
      </c>
    </row>
    <row r="289" customHeight="1" spans="1:5">
      <c r="A289" s="5">
        <v>213</v>
      </c>
      <c r="B289" s="6" t="s">
        <v>334</v>
      </c>
      <c r="C289" s="6" t="s">
        <v>42</v>
      </c>
      <c r="D289" s="6" t="s">
        <v>56</v>
      </c>
      <c r="E289" s="10">
        <v>2400</v>
      </c>
    </row>
    <row r="290" customHeight="1" spans="1:5">
      <c r="A290" s="5">
        <v>214</v>
      </c>
      <c r="B290" s="6" t="s">
        <v>335</v>
      </c>
      <c r="C290" s="6" t="s">
        <v>42</v>
      </c>
      <c r="D290" s="6" t="s">
        <v>56</v>
      </c>
      <c r="E290" s="10">
        <v>2400</v>
      </c>
    </row>
    <row r="291" customHeight="1" spans="1:5">
      <c r="A291" s="5">
        <v>215</v>
      </c>
      <c r="B291" s="6" t="s">
        <v>336</v>
      </c>
      <c r="C291" s="6" t="s">
        <v>42</v>
      </c>
      <c r="D291" s="6" t="s">
        <v>310</v>
      </c>
      <c r="E291" s="10">
        <v>800</v>
      </c>
    </row>
    <row r="292" customHeight="1" spans="1:5">
      <c r="A292" s="5">
        <v>216</v>
      </c>
      <c r="B292" s="6" t="s">
        <v>337</v>
      </c>
      <c r="C292" s="6" t="s">
        <v>42</v>
      </c>
      <c r="D292" s="6" t="s">
        <v>56</v>
      </c>
      <c r="E292" s="10">
        <v>2400</v>
      </c>
    </row>
    <row r="293" customHeight="1" spans="1:5">
      <c r="A293" s="5">
        <v>217</v>
      </c>
      <c r="B293" s="6" t="s">
        <v>338</v>
      </c>
      <c r="C293" s="6" t="s">
        <v>42</v>
      </c>
      <c r="D293" s="6" t="s">
        <v>56</v>
      </c>
      <c r="E293" s="10">
        <v>2400</v>
      </c>
    </row>
    <row r="294" customHeight="1" spans="1:5">
      <c r="A294" s="5">
        <v>218</v>
      </c>
      <c r="B294" s="6" t="s">
        <v>339</v>
      </c>
      <c r="C294" s="6" t="s">
        <v>109</v>
      </c>
      <c r="D294" s="6" t="s">
        <v>56</v>
      </c>
      <c r="E294" s="10">
        <v>2400</v>
      </c>
    </row>
    <row r="295" customHeight="1" spans="1:5">
      <c r="A295" s="5">
        <v>219</v>
      </c>
      <c r="B295" s="6" t="s">
        <v>340</v>
      </c>
      <c r="C295" s="6" t="s">
        <v>109</v>
      </c>
      <c r="D295" s="6" t="s">
        <v>56</v>
      </c>
      <c r="E295" s="10">
        <v>2400</v>
      </c>
    </row>
    <row r="296" customHeight="1" spans="1:5">
      <c r="A296" s="5">
        <v>220</v>
      </c>
      <c r="B296" s="6" t="s">
        <v>341</v>
      </c>
      <c r="C296" s="6" t="s">
        <v>109</v>
      </c>
      <c r="D296" s="6" t="s">
        <v>56</v>
      </c>
      <c r="E296" s="10">
        <v>2400</v>
      </c>
    </row>
    <row r="297" customHeight="1" spans="1:5">
      <c r="A297" s="5">
        <v>221</v>
      </c>
      <c r="B297" s="6" t="s">
        <v>342</v>
      </c>
      <c r="C297" s="6" t="s">
        <v>42</v>
      </c>
      <c r="D297" s="6" t="s">
        <v>56</v>
      </c>
      <c r="E297" s="10">
        <v>2400</v>
      </c>
    </row>
    <row r="298" customHeight="1" spans="1:5">
      <c r="A298" s="5">
        <v>222</v>
      </c>
      <c r="B298" s="6" t="s">
        <v>343</v>
      </c>
      <c r="C298" s="6" t="s">
        <v>42</v>
      </c>
      <c r="D298" s="6" t="s">
        <v>56</v>
      </c>
      <c r="E298" s="10">
        <v>2400</v>
      </c>
    </row>
    <row r="299" customHeight="1" spans="1:5">
      <c r="A299" s="5">
        <v>223</v>
      </c>
      <c r="B299" s="6" t="s">
        <v>344</v>
      </c>
      <c r="C299" s="6" t="s">
        <v>42</v>
      </c>
      <c r="D299" s="6" t="s">
        <v>56</v>
      </c>
      <c r="E299" s="10">
        <v>2400</v>
      </c>
    </row>
    <row r="300" customHeight="1" spans="1:5">
      <c r="A300" s="5">
        <v>224</v>
      </c>
      <c r="B300" s="6" t="s">
        <v>345</v>
      </c>
      <c r="C300" s="6" t="s">
        <v>42</v>
      </c>
      <c r="D300" s="6" t="s">
        <v>56</v>
      </c>
      <c r="E300" s="10">
        <v>2400</v>
      </c>
    </row>
    <row r="301" customHeight="1" spans="1:5">
      <c r="A301" s="5">
        <v>225</v>
      </c>
      <c r="B301" s="6" t="s">
        <v>346</v>
      </c>
      <c r="C301" s="6" t="s">
        <v>42</v>
      </c>
      <c r="D301" s="6" t="s">
        <v>56</v>
      </c>
      <c r="E301" s="10">
        <v>2400</v>
      </c>
    </row>
    <row r="302" customHeight="1" spans="1:5">
      <c r="A302" s="5">
        <v>226</v>
      </c>
      <c r="B302" s="6" t="s">
        <v>347</v>
      </c>
      <c r="C302" s="6" t="s">
        <v>42</v>
      </c>
      <c r="D302" s="6" t="s">
        <v>281</v>
      </c>
      <c r="E302" s="10">
        <v>1800</v>
      </c>
    </row>
    <row r="303" customHeight="1" spans="1:5">
      <c r="A303" s="5">
        <v>227</v>
      </c>
      <c r="B303" s="6" t="s">
        <v>348</v>
      </c>
      <c r="C303" s="10" t="s">
        <v>42</v>
      </c>
      <c r="D303" s="6" t="s">
        <v>56</v>
      </c>
      <c r="E303" s="10">
        <v>2400</v>
      </c>
    </row>
    <row r="304" customHeight="1" spans="1:5">
      <c r="A304" s="5">
        <v>228</v>
      </c>
      <c r="B304" s="6" t="s">
        <v>349</v>
      </c>
      <c r="C304" s="6" t="s">
        <v>42</v>
      </c>
      <c r="D304" s="6" t="s">
        <v>281</v>
      </c>
      <c r="E304" s="10">
        <v>1800</v>
      </c>
    </row>
    <row r="305" customHeight="1" spans="1:5">
      <c r="A305" s="5">
        <v>229</v>
      </c>
      <c r="B305" s="6" t="s">
        <v>350</v>
      </c>
      <c r="C305" s="6" t="s">
        <v>42</v>
      </c>
      <c r="D305" s="6" t="s">
        <v>56</v>
      </c>
      <c r="E305" s="10">
        <v>2400</v>
      </c>
    </row>
    <row r="306" customHeight="1" spans="1:5">
      <c r="A306" s="5">
        <v>230</v>
      </c>
      <c r="B306" s="6" t="s">
        <v>351</v>
      </c>
      <c r="C306" s="6" t="s">
        <v>42</v>
      </c>
      <c r="D306" s="6" t="s">
        <v>56</v>
      </c>
      <c r="E306" s="10">
        <v>2400</v>
      </c>
    </row>
    <row r="307" customHeight="1" spans="1:5">
      <c r="A307" s="5">
        <v>231</v>
      </c>
      <c r="B307" s="6" t="s">
        <v>352</v>
      </c>
      <c r="C307" s="6" t="s">
        <v>353</v>
      </c>
      <c r="D307" s="6" t="s">
        <v>281</v>
      </c>
      <c r="E307" s="10">
        <v>1800</v>
      </c>
    </row>
    <row r="308" customHeight="1" spans="1:5">
      <c r="A308" s="5">
        <v>232</v>
      </c>
      <c r="B308" s="6" t="s">
        <v>354</v>
      </c>
      <c r="C308" s="6" t="s">
        <v>355</v>
      </c>
      <c r="D308" s="6" t="s">
        <v>356</v>
      </c>
      <c r="E308" s="10">
        <v>600</v>
      </c>
    </row>
    <row r="309" customHeight="1" spans="1:5">
      <c r="A309" s="5">
        <v>233</v>
      </c>
      <c r="B309" s="6" t="s">
        <v>357</v>
      </c>
      <c r="C309" s="6" t="s">
        <v>109</v>
      </c>
      <c r="D309" s="6" t="s">
        <v>56</v>
      </c>
      <c r="E309" s="10">
        <v>2400</v>
      </c>
    </row>
    <row r="310" customHeight="1" spans="1:5">
      <c r="A310" s="5">
        <v>234</v>
      </c>
      <c r="B310" s="6" t="s">
        <v>358</v>
      </c>
      <c r="C310" s="6" t="s">
        <v>109</v>
      </c>
      <c r="D310" s="6" t="s">
        <v>310</v>
      </c>
      <c r="E310" s="10">
        <v>800</v>
      </c>
    </row>
    <row r="311" customHeight="1" spans="1:5">
      <c r="A311" s="5">
        <v>235</v>
      </c>
      <c r="B311" s="6" t="s">
        <v>359</v>
      </c>
      <c r="C311" s="6" t="s">
        <v>109</v>
      </c>
      <c r="D311" s="6" t="s">
        <v>56</v>
      </c>
      <c r="E311" s="10">
        <v>2400</v>
      </c>
    </row>
    <row r="312" customHeight="1" spans="1:5">
      <c r="A312" s="5">
        <v>236</v>
      </c>
      <c r="B312" s="6" t="s">
        <v>360</v>
      </c>
      <c r="C312" s="6" t="s">
        <v>42</v>
      </c>
      <c r="D312" s="6" t="s">
        <v>56</v>
      </c>
      <c r="E312" s="10">
        <v>2400</v>
      </c>
    </row>
    <row r="313" customHeight="1" spans="1:5">
      <c r="A313" s="5">
        <v>237</v>
      </c>
      <c r="B313" s="6" t="s">
        <v>361</v>
      </c>
      <c r="C313" s="6" t="s">
        <v>42</v>
      </c>
      <c r="D313" s="6" t="s">
        <v>56</v>
      </c>
      <c r="E313" s="10">
        <v>2400</v>
      </c>
    </row>
    <row r="314" customHeight="1" spans="1:5">
      <c r="A314" s="5">
        <v>238</v>
      </c>
      <c r="B314" s="6" t="s">
        <v>362</v>
      </c>
      <c r="C314" s="6" t="s">
        <v>168</v>
      </c>
      <c r="D314" s="6" t="s">
        <v>56</v>
      </c>
      <c r="E314" s="10">
        <v>2400</v>
      </c>
    </row>
    <row r="315" customHeight="1" spans="1:5">
      <c r="A315" s="5">
        <v>239</v>
      </c>
      <c r="B315" s="16" t="s">
        <v>363</v>
      </c>
      <c r="C315" s="16" t="s">
        <v>364</v>
      </c>
      <c r="D315" s="16" t="s">
        <v>356</v>
      </c>
      <c r="E315" s="16">
        <v>600</v>
      </c>
    </row>
    <row r="316" customHeight="1" spans="1:5">
      <c r="A316" s="5">
        <v>240</v>
      </c>
      <c r="B316" s="6" t="s">
        <v>365</v>
      </c>
      <c r="C316" s="6" t="s">
        <v>42</v>
      </c>
      <c r="D316" s="6" t="s">
        <v>56</v>
      </c>
      <c r="E316" s="10">
        <v>2400</v>
      </c>
    </row>
    <row r="317" customHeight="1" spans="1:5">
      <c r="A317" s="5">
        <v>241</v>
      </c>
      <c r="B317" s="6" t="s">
        <v>366</v>
      </c>
      <c r="C317" s="6" t="s">
        <v>7</v>
      </c>
      <c r="D317" s="6" t="s">
        <v>56</v>
      </c>
      <c r="E317" s="10">
        <v>2400</v>
      </c>
    </row>
    <row r="318" customHeight="1" spans="1:5">
      <c r="A318" s="5">
        <v>242</v>
      </c>
      <c r="B318" s="6" t="s">
        <v>367</v>
      </c>
      <c r="C318" s="6" t="s">
        <v>42</v>
      </c>
      <c r="D318" s="6" t="s">
        <v>56</v>
      </c>
      <c r="E318" s="10">
        <v>2400</v>
      </c>
    </row>
    <row r="319" customHeight="1" spans="1:5">
      <c r="A319" s="5">
        <v>243</v>
      </c>
      <c r="B319" s="6" t="s">
        <v>368</v>
      </c>
      <c r="C319" s="6" t="s">
        <v>369</v>
      </c>
      <c r="D319" s="6" t="s">
        <v>281</v>
      </c>
      <c r="E319" s="10">
        <v>1800</v>
      </c>
    </row>
    <row r="320" customHeight="1" spans="1:5">
      <c r="A320" s="5">
        <v>244</v>
      </c>
      <c r="B320" s="6" t="s">
        <v>370</v>
      </c>
      <c r="C320" s="6" t="s">
        <v>7</v>
      </c>
      <c r="D320" s="6" t="s">
        <v>281</v>
      </c>
      <c r="E320" s="10">
        <v>1800</v>
      </c>
    </row>
    <row r="321" customHeight="1" spans="1:5">
      <c r="A321" s="5">
        <v>245</v>
      </c>
      <c r="B321" s="6" t="s">
        <v>371</v>
      </c>
      <c r="C321" s="6" t="s">
        <v>42</v>
      </c>
      <c r="D321" s="6" t="s">
        <v>56</v>
      </c>
      <c r="E321" s="10">
        <v>2400</v>
      </c>
    </row>
    <row r="322" customHeight="1" spans="1:5">
      <c r="A322" s="5">
        <v>246</v>
      </c>
      <c r="B322" s="6" t="s">
        <v>372</v>
      </c>
      <c r="C322" s="6" t="s">
        <v>42</v>
      </c>
      <c r="D322" s="6" t="s">
        <v>56</v>
      </c>
      <c r="E322" s="10">
        <v>2400</v>
      </c>
    </row>
    <row r="323" customHeight="1" spans="1:5">
      <c r="A323" s="5">
        <v>247</v>
      </c>
      <c r="B323" s="6" t="s">
        <v>373</v>
      </c>
      <c r="C323" s="6" t="s">
        <v>109</v>
      </c>
      <c r="D323" s="6" t="s">
        <v>56</v>
      </c>
      <c r="E323" s="10">
        <v>2400</v>
      </c>
    </row>
    <row r="324" customHeight="1" spans="1:5">
      <c r="A324" s="5">
        <v>248</v>
      </c>
      <c r="B324" s="6" t="s">
        <v>374</v>
      </c>
      <c r="C324" s="6" t="s">
        <v>333</v>
      </c>
      <c r="D324" s="6" t="s">
        <v>56</v>
      </c>
      <c r="E324" s="10">
        <v>2400</v>
      </c>
    </row>
    <row r="325" customHeight="1" spans="1:5">
      <c r="A325" s="5">
        <v>249</v>
      </c>
      <c r="B325" s="6" t="s">
        <v>375</v>
      </c>
      <c r="C325" s="6" t="s">
        <v>42</v>
      </c>
      <c r="D325" s="6" t="s">
        <v>56</v>
      </c>
      <c r="E325" s="10">
        <v>2400</v>
      </c>
    </row>
    <row r="326" customHeight="1" spans="1:5">
      <c r="A326" s="5">
        <v>250</v>
      </c>
      <c r="B326" s="6" t="s">
        <v>376</v>
      </c>
      <c r="C326" s="6" t="s">
        <v>42</v>
      </c>
      <c r="D326" s="6" t="s">
        <v>56</v>
      </c>
      <c r="E326" s="10">
        <v>2400</v>
      </c>
    </row>
    <row r="327" customHeight="1" spans="1:5">
      <c r="A327" s="5">
        <v>251</v>
      </c>
      <c r="B327" s="6" t="s">
        <v>377</v>
      </c>
      <c r="C327" s="6" t="s">
        <v>323</v>
      </c>
      <c r="D327" s="6" t="s">
        <v>281</v>
      </c>
      <c r="E327" s="10">
        <v>1800</v>
      </c>
    </row>
    <row r="328" customHeight="1" spans="1:5">
      <c r="A328" s="5">
        <v>252</v>
      </c>
      <c r="B328" s="6" t="s">
        <v>378</v>
      </c>
      <c r="C328" s="6" t="s">
        <v>7</v>
      </c>
      <c r="D328" s="6" t="s">
        <v>56</v>
      </c>
      <c r="E328" s="10">
        <v>2400</v>
      </c>
    </row>
    <row r="329" customHeight="1" spans="1:5">
      <c r="A329" s="5">
        <v>253</v>
      </c>
      <c r="B329" s="6" t="s">
        <v>379</v>
      </c>
      <c r="C329" s="6" t="s">
        <v>42</v>
      </c>
      <c r="D329" s="6" t="s">
        <v>56</v>
      </c>
      <c r="E329" s="10">
        <v>2400</v>
      </c>
    </row>
    <row r="330" customHeight="1" spans="1:5">
      <c r="A330" s="5">
        <v>254</v>
      </c>
      <c r="B330" s="6" t="s">
        <v>380</v>
      </c>
      <c r="C330" s="6" t="s">
        <v>7</v>
      </c>
      <c r="D330" s="6" t="s">
        <v>56</v>
      </c>
      <c r="E330" s="10">
        <v>2400</v>
      </c>
    </row>
    <row r="331" customHeight="1" spans="1:5">
      <c r="A331" s="5">
        <v>255</v>
      </c>
      <c r="B331" s="6" t="s">
        <v>381</v>
      </c>
      <c r="C331" s="6" t="s">
        <v>7</v>
      </c>
      <c r="D331" s="6" t="s">
        <v>56</v>
      </c>
      <c r="E331" s="10">
        <v>2400</v>
      </c>
    </row>
    <row r="332" customHeight="1" spans="1:5">
      <c r="A332" s="5">
        <v>256</v>
      </c>
      <c r="B332" s="6" t="s">
        <v>382</v>
      </c>
      <c r="C332" s="6" t="s">
        <v>42</v>
      </c>
      <c r="D332" s="6" t="s">
        <v>56</v>
      </c>
      <c r="E332" s="10">
        <v>2400</v>
      </c>
    </row>
    <row r="333" customHeight="1" spans="1:5">
      <c r="A333" s="5">
        <v>257</v>
      </c>
      <c r="B333" s="6" t="s">
        <v>383</v>
      </c>
      <c r="C333" s="6" t="s">
        <v>7</v>
      </c>
      <c r="D333" s="6" t="s">
        <v>56</v>
      </c>
      <c r="E333" s="10">
        <v>2400</v>
      </c>
    </row>
    <row r="334" customHeight="1" spans="1:5">
      <c r="A334" s="5">
        <v>258</v>
      </c>
      <c r="B334" s="6" t="s">
        <v>384</v>
      </c>
      <c r="C334" s="6" t="s">
        <v>247</v>
      </c>
      <c r="D334" s="6" t="s">
        <v>56</v>
      </c>
      <c r="E334" s="10">
        <v>2400</v>
      </c>
    </row>
    <row r="335" customHeight="1" spans="1:5">
      <c r="A335" s="5">
        <v>259</v>
      </c>
      <c r="B335" s="6" t="s">
        <v>385</v>
      </c>
      <c r="C335" s="6" t="s">
        <v>386</v>
      </c>
      <c r="D335" s="6" t="s">
        <v>56</v>
      </c>
      <c r="E335" s="10">
        <v>2400</v>
      </c>
    </row>
    <row r="336" customHeight="1" spans="1:5">
      <c r="A336" s="5">
        <v>260</v>
      </c>
      <c r="B336" s="6" t="s">
        <v>387</v>
      </c>
      <c r="C336" s="6" t="s">
        <v>42</v>
      </c>
      <c r="D336" s="6" t="s">
        <v>56</v>
      </c>
      <c r="E336" s="10">
        <v>2400</v>
      </c>
    </row>
    <row r="337" customHeight="1" spans="1:5">
      <c r="A337" s="5">
        <v>261</v>
      </c>
      <c r="B337" s="6" t="s">
        <v>388</v>
      </c>
      <c r="C337" s="6" t="s">
        <v>247</v>
      </c>
      <c r="D337" s="6" t="s">
        <v>56</v>
      </c>
      <c r="E337" s="10">
        <v>2400</v>
      </c>
    </row>
    <row r="338" customHeight="1" spans="1:5">
      <c r="A338" s="5">
        <v>262</v>
      </c>
      <c r="B338" s="6" t="s">
        <v>389</v>
      </c>
      <c r="C338" s="6" t="s">
        <v>274</v>
      </c>
      <c r="D338" s="6" t="s">
        <v>56</v>
      </c>
      <c r="E338" s="10">
        <v>2400</v>
      </c>
    </row>
    <row r="339" customHeight="1" spans="1:5">
      <c r="A339" s="5">
        <v>263</v>
      </c>
      <c r="B339" s="6" t="s">
        <v>390</v>
      </c>
      <c r="C339" s="6" t="s">
        <v>284</v>
      </c>
      <c r="D339" s="6" t="s">
        <v>281</v>
      </c>
      <c r="E339" s="10">
        <v>1800</v>
      </c>
    </row>
    <row r="340" customHeight="1" spans="1:5">
      <c r="A340" s="5">
        <v>264</v>
      </c>
      <c r="B340" s="6" t="s">
        <v>391</v>
      </c>
      <c r="C340" s="6" t="s">
        <v>247</v>
      </c>
      <c r="D340" s="6" t="s">
        <v>56</v>
      </c>
      <c r="E340" s="10">
        <v>2400</v>
      </c>
    </row>
    <row r="341" customHeight="1" spans="1:5">
      <c r="A341" s="5">
        <v>265</v>
      </c>
      <c r="B341" s="6" t="s">
        <v>392</v>
      </c>
      <c r="C341" s="6" t="s">
        <v>42</v>
      </c>
      <c r="D341" s="6" t="s">
        <v>56</v>
      </c>
      <c r="E341" s="10">
        <v>2400</v>
      </c>
    </row>
    <row r="342" customHeight="1" spans="1:5">
      <c r="A342" s="5">
        <v>266</v>
      </c>
      <c r="B342" s="6" t="s">
        <v>393</v>
      </c>
      <c r="C342" s="6" t="s">
        <v>7</v>
      </c>
      <c r="D342" s="6" t="s">
        <v>56</v>
      </c>
      <c r="E342" s="10">
        <v>2400</v>
      </c>
    </row>
    <row r="343" customHeight="1" spans="1:5">
      <c r="A343" s="5">
        <v>267</v>
      </c>
      <c r="B343" s="6" t="s">
        <v>394</v>
      </c>
      <c r="C343" s="6" t="s">
        <v>7</v>
      </c>
      <c r="D343" s="6" t="s">
        <v>56</v>
      </c>
      <c r="E343" s="10">
        <v>2400</v>
      </c>
    </row>
    <row r="344" customHeight="1" spans="1:5">
      <c r="A344" s="5">
        <v>268</v>
      </c>
      <c r="B344" s="6" t="s">
        <v>395</v>
      </c>
      <c r="C344" s="6" t="s">
        <v>42</v>
      </c>
      <c r="D344" s="6" t="s">
        <v>56</v>
      </c>
      <c r="E344" s="10">
        <v>2400</v>
      </c>
    </row>
    <row r="345" customHeight="1" spans="1:5">
      <c r="A345" s="5">
        <v>269</v>
      </c>
      <c r="B345" s="6" t="s">
        <v>396</v>
      </c>
      <c r="C345" s="6" t="s">
        <v>42</v>
      </c>
      <c r="D345" s="6" t="s">
        <v>56</v>
      </c>
      <c r="E345" s="10">
        <v>2400</v>
      </c>
    </row>
    <row r="346" customHeight="1" spans="1:5">
      <c r="A346" s="5">
        <v>270</v>
      </c>
      <c r="B346" s="6" t="s">
        <v>397</v>
      </c>
      <c r="C346" s="6" t="s">
        <v>42</v>
      </c>
      <c r="D346" s="6" t="s">
        <v>281</v>
      </c>
      <c r="E346" s="10">
        <v>1800</v>
      </c>
    </row>
    <row r="347" customHeight="1" spans="1:5">
      <c r="A347" s="5">
        <v>271</v>
      </c>
      <c r="B347" s="6" t="s">
        <v>398</v>
      </c>
      <c r="C347" s="6" t="s">
        <v>7</v>
      </c>
      <c r="D347" s="6" t="s">
        <v>56</v>
      </c>
      <c r="E347" s="10">
        <v>2400</v>
      </c>
    </row>
    <row r="348" customHeight="1" spans="1:5">
      <c r="A348" s="5">
        <v>272</v>
      </c>
      <c r="B348" s="6" t="s">
        <v>399</v>
      </c>
      <c r="C348" s="6" t="s">
        <v>7</v>
      </c>
      <c r="D348" s="6" t="s">
        <v>56</v>
      </c>
      <c r="E348" s="10">
        <v>2400</v>
      </c>
    </row>
    <row r="349" customHeight="1" spans="1:5">
      <c r="A349" s="5">
        <v>273</v>
      </c>
      <c r="B349" s="6" t="s">
        <v>400</v>
      </c>
      <c r="C349" s="6" t="s">
        <v>137</v>
      </c>
      <c r="D349" s="6" t="s">
        <v>56</v>
      </c>
      <c r="E349" s="10">
        <v>2400</v>
      </c>
    </row>
    <row r="350" customHeight="1" spans="1:5">
      <c r="A350" s="5">
        <v>274</v>
      </c>
      <c r="B350" s="6" t="s">
        <v>401</v>
      </c>
      <c r="C350" s="6" t="s">
        <v>7</v>
      </c>
      <c r="D350" s="6" t="s">
        <v>56</v>
      </c>
      <c r="E350" s="10">
        <v>2400</v>
      </c>
    </row>
    <row r="351" customHeight="1" spans="1:5">
      <c r="A351" s="5">
        <v>275</v>
      </c>
      <c r="B351" s="6" t="s">
        <v>402</v>
      </c>
      <c r="C351" s="6" t="s">
        <v>42</v>
      </c>
      <c r="D351" s="6" t="s">
        <v>56</v>
      </c>
      <c r="E351" s="10">
        <v>2400</v>
      </c>
    </row>
    <row r="352" customHeight="1" spans="1:5">
      <c r="A352" s="5">
        <v>276</v>
      </c>
      <c r="B352" s="6" t="s">
        <v>403</v>
      </c>
      <c r="C352" s="6" t="s">
        <v>404</v>
      </c>
      <c r="D352" s="6" t="s">
        <v>56</v>
      </c>
      <c r="E352" s="10">
        <v>2400</v>
      </c>
    </row>
    <row r="353" customHeight="1" spans="1:5">
      <c r="A353" s="5">
        <v>277</v>
      </c>
      <c r="B353" s="6" t="s">
        <v>405</v>
      </c>
      <c r="C353" s="6" t="s">
        <v>406</v>
      </c>
      <c r="D353" s="6" t="s">
        <v>281</v>
      </c>
      <c r="E353" s="10">
        <v>1800</v>
      </c>
    </row>
    <row r="354" customHeight="1" spans="1:5">
      <c r="A354" s="5">
        <v>278</v>
      </c>
      <c r="B354" s="6" t="s">
        <v>407</v>
      </c>
      <c r="C354" s="6" t="s">
        <v>7</v>
      </c>
      <c r="D354" s="6" t="s">
        <v>56</v>
      </c>
      <c r="E354" s="10">
        <v>2400</v>
      </c>
    </row>
    <row r="355" customHeight="1" spans="1:5">
      <c r="A355" s="5">
        <v>279</v>
      </c>
      <c r="B355" s="6" t="s">
        <v>408</v>
      </c>
      <c r="C355" s="6" t="s">
        <v>7</v>
      </c>
      <c r="D355" s="6" t="s">
        <v>56</v>
      </c>
      <c r="E355" s="10">
        <v>2400</v>
      </c>
    </row>
    <row r="356" customHeight="1" spans="1:5">
      <c r="A356" s="5">
        <v>280</v>
      </c>
      <c r="B356" s="6" t="s">
        <v>409</v>
      </c>
      <c r="C356" s="6" t="s">
        <v>7</v>
      </c>
      <c r="D356" s="6" t="s">
        <v>56</v>
      </c>
      <c r="E356" s="10">
        <v>2400</v>
      </c>
    </row>
    <row r="357" customHeight="1" spans="1:5">
      <c r="A357" s="5">
        <v>281</v>
      </c>
      <c r="B357" s="6" t="s">
        <v>410</v>
      </c>
      <c r="C357" s="6" t="s">
        <v>7</v>
      </c>
      <c r="D357" s="6" t="s">
        <v>56</v>
      </c>
      <c r="E357" s="10">
        <v>2400</v>
      </c>
    </row>
    <row r="358" customHeight="1" spans="1:5">
      <c r="A358" s="5">
        <v>282</v>
      </c>
      <c r="B358" s="6" t="s">
        <v>411</v>
      </c>
      <c r="C358" s="6" t="s">
        <v>7</v>
      </c>
      <c r="D358" s="6" t="s">
        <v>56</v>
      </c>
      <c r="E358" s="10">
        <v>2400</v>
      </c>
    </row>
    <row r="359" customHeight="1" spans="1:5">
      <c r="A359" s="5">
        <v>283</v>
      </c>
      <c r="B359" s="6" t="s">
        <v>412</v>
      </c>
      <c r="C359" s="6" t="s">
        <v>7</v>
      </c>
      <c r="D359" s="6" t="s">
        <v>56</v>
      </c>
      <c r="E359" s="10">
        <v>2400</v>
      </c>
    </row>
    <row r="360" customHeight="1" spans="1:5">
      <c r="A360" s="5">
        <v>284</v>
      </c>
      <c r="B360" s="6" t="s">
        <v>413</v>
      </c>
      <c r="C360" s="6" t="s">
        <v>7</v>
      </c>
      <c r="D360" s="6" t="s">
        <v>56</v>
      </c>
      <c r="E360" s="10">
        <v>2400</v>
      </c>
    </row>
    <row r="361" customHeight="1" spans="1:5">
      <c r="A361" s="5">
        <v>285</v>
      </c>
      <c r="B361" s="6" t="s">
        <v>414</v>
      </c>
      <c r="C361" s="6" t="s">
        <v>71</v>
      </c>
      <c r="D361" s="6" t="s">
        <v>56</v>
      </c>
      <c r="E361" s="10">
        <v>2400</v>
      </c>
    </row>
    <row r="362" customHeight="1" spans="1:5">
      <c r="A362" s="5">
        <v>286</v>
      </c>
      <c r="B362" s="6" t="s">
        <v>415</v>
      </c>
      <c r="C362" s="6" t="s">
        <v>7</v>
      </c>
      <c r="D362" s="6" t="s">
        <v>56</v>
      </c>
      <c r="E362" s="10">
        <v>2400</v>
      </c>
    </row>
    <row r="363" customHeight="1" spans="1:5">
      <c r="A363" s="5">
        <v>287</v>
      </c>
      <c r="B363" s="6" t="s">
        <v>416</v>
      </c>
      <c r="C363" s="6" t="s">
        <v>417</v>
      </c>
      <c r="D363" s="6" t="s">
        <v>56</v>
      </c>
      <c r="E363" s="10">
        <v>2400</v>
      </c>
    </row>
    <row r="364" customHeight="1" spans="1:5">
      <c r="A364" s="5">
        <v>288</v>
      </c>
      <c r="B364" s="6" t="s">
        <v>418</v>
      </c>
      <c r="C364" s="6" t="s">
        <v>7</v>
      </c>
      <c r="D364" s="6" t="s">
        <v>56</v>
      </c>
      <c r="E364" s="10">
        <v>2400</v>
      </c>
    </row>
    <row r="365" customHeight="1" spans="1:5">
      <c r="A365" s="5">
        <v>289</v>
      </c>
      <c r="B365" s="6" t="s">
        <v>419</v>
      </c>
      <c r="C365" s="6" t="s">
        <v>137</v>
      </c>
      <c r="D365" s="6" t="s">
        <v>281</v>
      </c>
      <c r="E365" s="10">
        <v>1800</v>
      </c>
    </row>
    <row r="366" customHeight="1" spans="1:5">
      <c r="A366" s="5">
        <v>290</v>
      </c>
      <c r="B366" s="6" t="s">
        <v>420</v>
      </c>
      <c r="C366" s="6" t="s">
        <v>7</v>
      </c>
      <c r="D366" s="6" t="s">
        <v>56</v>
      </c>
      <c r="E366" s="10">
        <v>2400</v>
      </c>
    </row>
    <row r="367" customHeight="1" spans="1:5">
      <c r="A367" s="5">
        <v>291</v>
      </c>
      <c r="B367" s="6" t="s">
        <v>421</v>
      </c>
      <c r="C367" s="6" t="s">
        <v>109</v>
      </c>
      <c r="D367" s="6" t="s">
        <v>56</v>
      </c>
      <c r="E367" s="10">
        <v>2400</v>
      </c>
    </row>
    <row r="368" customHeight="1" spans="1:5">
      <c r="A368" s="5">
        <v>292</v>
      </c>
      <c r="B368" s="6" t="s">
        <v>422</v>
      </c>
      <c r="C368" s="6" t="s">
        <v>171</v>
      </c>
      <c r="D368" s="6" t="s">
        <v>56</v>
      </c>
      <c r="E368" s="10">
        <v>2400</v>
      </c>
    </row>
    <row r="369" customHeight="1" spans="1:5">
      <c r="A369" s="5">
        <v>293</v>
      </c>
      <c r="B369" s="6" t="s">
        <v>423</v>
      </c>
      <c r="C369" s="6" t="s">
        <v>7</v>
      </c>
      <c r="D369" s="6" t="s">
        <v>56</v>
      </c>
      <c r="E369" s="10">
        <v>2400</v>
      </c>
    </row>
    <row r="370" customHeight="1" spans="1:5">
      <c r="A370" s="5">
        <v>294</v>
      </c>
      <c r="B370" s="17" t="s">
        <v>424</v>
      </c>
      <c r="C370" s="6" t="s">
        <v>425</v>
      </c>
      <c r="D370" s="9" t="s">
        <v>11</v>
      </c>
      <c r="E370" s="6">
        <v>2400</v>
      </c>
    </row>
    <row r="371" customHeight="1" spans="1:5">
      <c r="A371" s="5">
        <v>295</v>
      </c>
      <c r="B371" s="17" t="s">
        <v>426</v>
      </c>
      <c r="C371" s="6" t="s">
        <v>42</v>
      </c>
      <c r="D371" s="9" t="s">
        <v>11</v>
      </c>
      <c r="E371" s="6">
        <v>2400</v>
      </c>
    </row>
    <row r="372" customHeight="1" spans="1:5">
      <c r="A372" s="5">
        <v>296</v>
      </c>
      <c r="B372" s="17" t="s">
        <v>427</v>
      </c>
      <c r="C372" s="6" t="s">
        <v>42</v>
      </c>
      <c r="D372" s="9" t="s">
        <v>11</v>
      </c>
      <c r="E372" s="6">
        <v>2400</v>
      </c>
    </row>
    <row r="373" customHeight="1" spans="1:5">
      <c r="A373" s="5">
        <v>297</v>
      </c>
      <c r="B373" s="17" t="s">
        <v>428</v>
      </c>
      <c r="C373" s="6" t="s">
        <v>42</v>
      </c>
      <c r="D373" s="9" t="s">
        <v>11</v>
      </c>
      <c r="E373" s="6">
        <v>2400</v>
      </c>
    </row>
    <row r="374" customHeight="1" spans="1:5">
      <c r="A374" s="5">
        <v>298</v>
      </c>
      <c r="B374" s="17" t="s">
        <v>429</v>
      </c>
      <c r="C374" s="6" t="s">
        <v>42</v>
      </c>
      <c r="D374" s="9" t="s">
        <v>82</v>
      </c>
      <c r="E374" s="6">
        <v>1600</v>
      </c>
    </row>
    <row r="375" customHeight="1" spans="1:5">
      <c r="A375" s="5">
        <v>299</v>
      </c>
      <c r="B375" s="17" t="s">
        <v>430</v>
      </c>
      <c r="C375" s="6" t="s">
        <v>42</v>
      </c>
      <c r="D375" s="9" t="s">
        <v>11</v>
      </c>
      <c r="E375" s="6">
        <v>2400</v>
      </c>
    </row>
    <row r="376" customHeight="1" spans="1:5">
      <c r="A376" s="5">
        <v>300</v>
      </c>
      <c r="B376" s="17" t="s">
        <v>431</v>
      </c>
      <c r="C376" s="6" t="s">
        <v>71</v>
      </c>
      <c r="D376" s="9" t="s">
        <v>11</v>
      </c>
      <c r="E376" s="6">
        <v>2400</v>
      </c>
    </row>
    <row r="377" customHeight="1" spans="1:5">
      <c r="A377" s="5">
        <v>301</v>
      </c>
      <c r="B377" s="17" t="s">
        <v>432</v>
      </c>
      <c r="C377" s="6" t="s">
        <v>433</v>
      </c>
      <c r="D377" s="9" t="s">
        <v>434</v>
      </c>
      <c r="E377" s="6">
        <v>800</v>
      </c>
    </row>
    <row r="378" customHeight="1" spans="1:5">
      <c r="A378" s="5">
        <v>302</v>
      </c>
      <c r="B378" s="17" t="s">
        <v>435</v>
      </c>
      <c r="C378" s="6" t="s">
        <v>7</v>
      </c>
      <c r="D378" s="9" t="s">
        <v>11</v>
      </c>
      <c r="E378" s="6">
        <v>2400</v>
      </c>
    </row>
    <row r="379" customHeight="1" spans="1:5">
      <c r="A379" s="5">
        <v>303</v>
      </c>
      <c r="B379" s="18" t="s">
        <v>436</v>
      </c>
      <c r="C379" s="16" t="s">
        <v>7</v>
      </c>
      <c r="D379" s="9" t="s">
        <v>11</v>
      </c>
      <c r="E379" s="16">
        <v>2400</v>
      </c>
    </row>
    <row r="380" customHeight="1" spans="1:5">
      <c r="A380" s="5">
        <v>304</v>
      </c>
      <c r="B380" s="17" t="s">
        <v>437</v>
      </c>
      <c r="C380" s="6" t="s">
        <v>438</v>
      </c>
      <c r="D380" s="9" t="s">
        <v>11</v>
      </c>
      <c r="E380" s="6">
        <v>2400</v>
      </c>
    </row>
    <row r="381" customHeight="1" spans="1:5">
      <c r="A381" s="5">
        <v>305</v>
      </c>
      <c r="B381" s="17" t="s">
        <v>439</v>
      </c>
      <c r="C381" s="6" t="s">
        <v>7</v>
      </c>
      <c r="D381" s="9" t="s">
        <v>11</v>
      </c>
      <c r="E381" s="6">
        <v>2400</v>
      </c>
    </row>
    <row r="382" customHeight="1" spans="1:5">
      <c r="A382" s="5">
        <v>306</v>
      </c>
      <c r="B382" s="17" t="s">
        <v>440</v>
      </c>
      <c r="C382" s="6" t="s">
        <v>441</v>
      </c>
      <c r="D382" s="9" t="s">
        <v>11</v>
      </c>
      <c r="E382" s="6">
        <v>2400</v>
      </c>
    </row>
    <row r="383" customHeight="1" spans="1:5">
      <c r="A383" s="5">
        <v>307</v>
      </c>
      <c r="B383" s="17" t="s">
        <v>442</v>
      </c>
      <c r="C383" s="6" t="s">
        <v>284</v>
      </c>
      <c r="D383" s="9" t="s">
        <v>11</v>
      </c>
      <c r="E383" s="6">
        <v>2400</v>
      </c>
    </row>
    <row r="384" customHeight="1" spans="1:5">
      <c r="A384" s="5">
        <v>308</v>
      </c>
      <c r="B384" s="17" t="s">
        <v>443</v>
      </c>
      <c r="C384" s="6" t="s">
        <v>444</v>
      </c>
      <c r="D384" s="9" t="s">
        <v>73</v>
      </c>
      <c r="E384" s="6">
        <v>1800</v>
      </c>
    </row>
    <row r="385" customHeight="1" spans="1:5">
      <c r="A385" s="5">
        <v>309</v>
      </c>
      <c r="B385" s="17" t="s">
        <v>445</v>
      </c>
      <c r="C385" s="6" t="s">
        <v>7</v>
      </c>
      <c r="D385" s="9" t="s">
        <v>11</v>
      </c>
      <c r="E385" s="6">
        <v>2400</v>
      </c>
    </row>
    <row r="386" customHeight="1" spans="1:5">
      <c r="A386" s="5">
        <v>310</v>
      </c>
      <c r="B386" s="17" t="s">
        <v>446</v>
      </c>
      <c r="C386" s="6" t="s">
        <v>447</v>
      </c>
      <c r="D386" s="9" t="s">
        <v>73</v>
      </c>
      <c r="E386" s="6">
        <v>1800</v>
      </c>
    </row>
    <row r="387" customHeight="1" spans="1:5">
      <c r="A387" s="5">
        <v>311</v>
      </c>
      <c r="B387" s="17" t="s">
        <v>448</v>
      </c>
      <c r="C387" s="6" t="s">
        <v>449</v>
      </c>
      <c r="D387" s="9" t="s">
        <v>11</v>
      </c>
      <c r="E387" s="6">
        <v>2400</v>
      </c>
    </row>
    <row r="388" customHeight="1" spans="1:5">
      <c r="A388" s="5">
        <v>312</v>
      </c>
      <c r="B388" s="17" t="s">
        <v>450</v>
      </c>
      <c r="C388" s="6" t="s">
        <v>449</v>
      </c>
      <c r="D388" s="9" t="s">
        <v>11</v>
      </c>
      <c r="E388" s="6">
        <v>2400</v>
      </c>
    </row>
    <row r="389" customHeight="1" spans="1:5">
      <c r="A389" s="5">
        <v>313</v>
      </c>
      <c r="B389" s="17" t="s">
        <v>451</v>
      </c>
      <c r="C389" s="6" t="s">
        <v>7</v>
      </c>
      <c r="D389" s="9" t="s">
        <v>73</v>
      </c>
      <c r="E389" s="6">
        <v>1800</v>
      </c>
    </row>
    <row r="390" customHeight="1" spans="1:5">
      <c r="A390" s="5">
        <v>314</v>
      </c>
      <c r="B390" s="17" t="s">
        <v>452</v>
      </c>
      <c r="C390" s="6" t="s">
        <v>7</v>
      </c>
      <c r="D390" s="9" t="s">
        <v>11</v>
      </c>
      <c r="E390" s="6">
        <v>2400</v>
      </c>
    </row>
    <row r="391" customHeight="1" spans="1:5">
      <c r="A391" s="5">
        <v>315</v>
      </c>
      <c r="B391" s="17" t="s">
        <v>453</v>
      </c>
      <c r="C391" s="6" t="s">
        <v>454</v>
      </c>
      <c r="D391" s="9" t="s">
        <v>11</v>
      </c>
      <c r="E391" s="6">
        <v>2400</v>
      </c>
    </row>
    <row r="392" customHeight="1" spans="1:5">
      <c r="A392" s="5">
        <v>316</v>
      </c>
      <c r="B392" s="17" t="s">
        <v>455</v>
      </c>
      <c r="C392" s="6" t="s">
        <v>168</v>
      </c>
      <c r="D392" s="9" t="s">
        <v>11</v>
      </c>
      <c r="E392" s="6">
        <v>2400</v>
      </c>
    </row>
    <row r="393" customHeight="1" spans="1:5">
      <c r="A393" s="5">
        <v>317</v>
      </c>
      <c r="B393" s="17" t="s">
        <v>456</v>
      </c>
      <c r="C393" s="6" t="s">
        <v>457</v>
      </c>
      <c r="D393" s="9" t="s">
        <v>11</v>
      </c>
      <c r="E393" s="6">
        <v>2400</v>
      </c>
    </row>
    <row r="394" customHeight="1" spans="1:5">
      <c r="A394" s="5">
        <v>318</v>
      </c>
      <c r="B394" s="17" t="s">
        <v>458</v>
      </c>
      <c r="C394" s="6" t="s">
        <v>459</v>
      </c>
      <c r="D394" s="9" t="s">
        <v>73</v>
      </c>
      <c r="E394" s="6">
        <v>1800</v>
      </c>
    </row>
    <row r="395" customHeight="1" spans="1:5">
      <c r="A395" s="5">
        <v>319</v>
      </c>
      <c r="B395" s="17" t="s">
        <v>460</v>
      </c>
      <c r="C395" s="6" t="s">
        <v>461</v>
      </c>
      <c r="D395" s="9" t="s">
        <v>73</v>
      </c>
      <c r="E395" s="6">
        <v>1800</v>
      </c>
    </row>
    <row r="396" customHeight="1" spans="1:5">
      <c r="A396" s="5">
        <v>320</v>
      </c>
      <c r="B396" s="17" t="s">
        <v>462</v>
      </c>
      <c r="C396" s="17" t="s">
        <v>137</v>
      </c>
      <c r="D396" s="9" t="s">
        <v>11</v>
      </c>
      <c r="E396" s="6">
        <v>2400</v>
      </c>
    </row>
    <row r="397" customHeight="1" spans="1:5">
      <c r="A397" s="5">
        <v>321</v>
      </c>
      <c r="B397" s="17" t="s">
        <v>463</v>
      </c>
      <c r="C397" s="6" t="s">
        <v>40</v>
      </c>
      <c r="D397" s="9" t="s">
        <v>73</v>
      </c>
      <c r="E397" s="6">
        <v>1800</v>
      </c>
    </row>
    <row r="398" customHeight="1" spans="1:5">
      <c r="A398" s="5">
        <v>322</v>
      </c>
      <c r="B398" s="17" t="s">
        <v>464</v>
      </c>
      <c r="C398" s="6" t="s">
        <v>42</v>
      </c>
      <c r="D398" s="9" t="s">
        <v>11</v>
      </c>
      <c r="E398" s="6">
        <v>2400</v>
      </c>
    </row>
    <row r="399" customHeight="1" spans="1:5">
      <c r="A399" s="5">
        <v>323</v>
      </c>
      <c r="B399" s="17" t="s">
        <v>465</v>
      </c>
      <c r="C399" s="6" t="s">
        <v>438</v>
      </c>
      <c r="D399" s="9" t="s">
        <v>11</v>
      </c>
      <c r="E399" s="6">
        <v>2400</v>
      </c>
    </row>
    <row r="400" customHeight="1" spans="1:5">
      <c r="A400" s="5">
        <v>324</v>
      </c>
      <c r="B400" s="17" t="s">
        <v>466</v>
      </c>
      <c r="C400" s="6" t="s">
        <v>42</v>
      </c>
      <c r="D400" s="9" t="s">
        <v>11</v>
      </c>
      <c r="E400" s="6">
        <v>2400</v>
      </c>
    </row>
    <row r="401" customHeight="1" spans="1:5">
      <c r="A401" s="5">
        <v>325</v>
      </c>
      <c r="B401" s="17" t="s">
        <v>467</v>
      </c>
      <c r="C401" s="6" t="s">
        <v>333</v>
      </c>
      <c r="D401" s="9" t="s">
        <v>73</v>
      </c>
      <c r="E401" s="6">
        <v>1800</v>
      </c>
    </row>
    <row r="402" customHeight="1" spans="1:5">
      <c r="A402" s="5">
        <v>326</v>
      </c>
      <c r="B402" s="17" t="s">
        <v>468</v>
      </c>
      <c r="C402" s="6" t="s">
        <v>7</v>
      </c>
      <c r="D402" s="9" t="s">
        <v>73</v>
      </c>
      <c r="E402" s="6">
        <v>1800</v>
      </c>
    </row>
    <row r="403" customHeight="1" spans="1:5">
      <c r="A403" s="5">
        <v>327</v>
      </c>
      <c r="B403" s="17" t="s">
        <v>469</v>
      </c>
      <c r="C403" s="6" t="s">
        <v>42</v>
      </c>
      <c r="D403" s="9" t="s">
        <v>73</v>
      </c>
      <c r="E403" s="6">
        <v>1800</v>
      </c>
    </row>
    <row r="404" customHeight="1" spans="1:5">
      <c r="A404" s="5">
        <v>328</v>
      </c>
      <c r="B404" s="17" t="s">
        <v>470</v>
      </c>
      <c r="C404" s="6" t="s">
        <v>471</v>
      </c>
      <c r="D404" s="9" t="s">
        <v>73</v>
      </c>
      <c r="E404" s="6">
        <v>1800</v>
      </c>
    </row>
    <row r="405" customHeight="1" spans="1:5">
      <c r="A405" s="5">
        <v>329</v>
      </c>
      <c r="B405" s="17" t="s">
        <v>472</v>
      </c>
      <c r="C405" s="6" t="s">
        <v>71</v>
      </c>
      <c r="D405" s="9" t="s">
        <v>73</v>
      </c>
      <c r="E405" s="6">
        <v>1800</v>
      </c>
    </row>
    <row r="406" customHeight="1" spans="1:5">
      <c r="A406" s="5">
        <v>330</v>
      </c>
      <c r="B406" s="17" t="s">
        <v>473</v>
      </c>
      <c r="C406" s="6" t="s">
        <v>42</v>
      </c>
      <c r="D406" s="9" t="s">
        <v>11</v>
      </c>
      <c r="E406" s="6">
        <v>2400</v>
      </c>
    </row>
    <row r="407" customHeight="1" spans="1:5">
      <c r="A407" s="5">
        <v>331</v>
      </c>
      <c r="B407" s="17" t="s">
        <v>474</v>
      </c>
      <c r="C407" s="6" t="s">
        <v>7</v>
      </c>
      <c r="D407" s="9" t="s">
        <v>11</v>
      </c>
      <c r="E407" s="6">
        <v>2400</v>
      </c>
    </row>
    <row r="408" customHeight="1" spans="1:5">
      <c r="A408" s="5">
        <v>332</v>
      </c>
      <c r="B408" s="17" t="s">
        <v>475</v>
      </c>
      <c r="C408" s="6" t="s">
        <v>7</v>
      </c>
      <c r="D408" s="9" t="s">
        <v>11</v>
      </c>
      <c r="E408" s="6">
        <v>2400</v>
      </c>
    </row>
    <row r="409" customHeight="1" spans="1:5">
      <c r="A409" s="5">
        <v>333</v>
      </c>
      <c r="B409" s="17" t="s">
        <v>273</v>
      </c>
      <c r="C409" s="6" t="s">
        <v>42</v>
      </c>
      <c r="D409" s="9" t="s">
        <v>73</v>
      </c>
      <c r="E409" s="6">
        <v>1800</v>
      </c>
    </row>
    <row r="410" customHeight="1" spans="1:5">
      <c r="A410" s="5">
        <v>334</v>
      </c>
      <c r="B410" s="17" t="s">
        <v>476</v>
      </c>
      <c r="C410" s="6" t="s">
        <v>42</v>
      </c>
      <c r="D410" s="9" t="s">
        <v>11</v>
      </c>
      <c r="E410" s="6">
        <v>2400</v>
      </c>
    </row>
    <row r="411" customHeight="1" spans="1:5">
      <c r="A411" s="5">
        <v>335</v>
      </c>
      <c r="B411" s="17" t="s">
        <v>477</v>
      </c>
      <c r="C411" s="6" t="s">
        <v>42</v>
      </c>
      <c r="D411" s="9" t="s">
        <v>11</v>
      </c>
      <c r="E411" s="6">
        <v>2400</v>
      </c>
    </row>
    <row r="412" customHeight="1" spans="1:5">
      <c r="A412" s="5">
        <v>336</v>
      </c>
      <c r="B412" s="17" t="s">
        <v>478</v>
      </c>
      <c r="C412" s="6" t="s">
        <v>42</v>
      </c>
      <c r="D412" s="9" t="s">
        <v>11</v>
      </c>
      <c r="E412" s="6">
        <v>2400</v>
      </c>
    </row>
    <row r="413" customHeight="1" spans="1:5">
      <c r="A413" s="5">
        <v>337</v>
      </c>
      <c r="B413" s="17" t="s">
        <v>479</v>
      </c>
      <c r="C413" s="6" t="s">
        <v>290</v>
      </c>
      <c r="D413" s="9" t="s">
        <v>73</v>
      </c>
      <c r="E413" s="6">
        <v>1800</v>
      </c>
    </row>
    <row r="414" customHeight="1" spans="1:5">
      <c r="A414" s="5">
        <v>338</v>
      </c>
      <c r="B414" s="17" t="s">
        <v>480</v>
      </c>
      <c r="C414" s="6" t="s">
        <v>42</v>
      </c>
      <c r="D414" s="9" t="s">
        <v>11</v>
      </c>
      <c r="E414" s="6">
        <v>2400</v>
      </c>
    </row>
    <row r="415" customHeight="1" spans="1:5">
      <c r="A415" s="5">
        <v>339</v>
      </c>
      <c r="B415" s="17" t="s">
        <v>481</v>
      </c>
      <c r="C415" s="6" t="s">
        <v>482</v>
      </c>
      <c r="D415" s="9" t="s">
        <v>11</v>
      </c>
      <c r="E415" s="6">
        <v>2400</v>
      </c>
    </row>
    <row r="416" customHeight="1" spans="1:5">
      <c r="A416" s="5">
        <v>340</v>
      </c>
      <c r="B416" s="19" t="s">
        <v>483</v>
      </c>
      <c r="C416" s="14" t="s">
        <v>441</v>
      </c>
      <c r="D416" s="9" t="s">
        <v>73</v>
      </c>
      <c r="E416" s="14">
        <v>1800</v>
      </c>
    </row>
    <row r="417" customHeight="1" spans="1:5">
      <c r="A417" s="5">
        <v>341</v>
      </c>
      <c r="B417" s="17" t="s">
        <v>484</v>
      </c>
      <c r="C417" s="6" t="s">
        <v>482</v>
      </c>
      <c r="D417" s="9" t="s">
        <v>73</v>
      </c>
      <c r="E417" s="14">
        <v>1800</v>
      </c>
    </row>
    <row r="418" customHeight="1" spans="1:5">
      <c r="A418" s="5">
        <v>342</v>
      </c>
      <c r="B418" s="17" t="s">
        <v>317</v>
      </c>
      <c r="C418" s="6" t="s">
        <v>485</v>
      </c>
      <c r="D418" s="9" t="s">
        <v>11</v>
      </c>
      <c r="E418" s="6">
        <v>2400</v>
      </c>
    </row>
    <row r="419" customHeight="1" spans="1:5">
      <c r="A419" s="5">
        <v>343</v>
      </c>
      <c r="B419" s="17" t="s">
        <v>486</v>
      </c>
      <c r="C419" s="6" t="s">
        <v>487</v>
      </c>
      <c r="D419" s="9" t="s">
        <v>73</v>
      </c>
      <c r="E419" s="6">
        <v>1800</v>
      </c>
    </row>
    <row r="420" customHeight="1" spans="1:5">
      <c r="A420" s="5">
        <v>344</v>
      </c>
      <c r="B420" s="17" t="s">
        <v>488</v>
      </c>
      <c r="C420" s="6" t="s">
        <v>7</v>
      </c>
      <c r="D420" s="9" t="s">
        <v>73</v>
      </c>
      <c r="E420" s="6">
        <v>1800</v>
      </c>
    </row>
    <row r="421" customHeight="1" spans="1:5">
      <c r="A421" s="5">
        <v>345</v>
      </c>
      <c r="B421" s="17" t="s">
        <v>489</v>
      </c>
      <c r="C421" s="6" t="s">
        <v>490</v>
      </c>
      <c r="D421" s="9" t="s">
        <v>73</v>
      </c>
      <c r="E421" s="6">
        <v>1800</v>
      </c>
    </row>
    <row r="422" customHeight="1" spans="1:5">
      <c r="A422" s="5">
        <v>346</v>
      </c>
      <c r="B422" s="17" t="s">
        <v>491</v>
      </c>
      <c r="C422" s="6" t="s">
        <v>92</v>
      </c>
      <c r="D422" s="9" t="s">
        <v>11</v>
      </c>
      <c r="E422" s="6">
        <v>2400</v>
      </c>
    </row>
    <row r="423" customHeight="1" spans="1:5">
      <c r="A423" s="5">
        <v>347</v>
      </c>
      <c r="B423" s="17" t="s">
        <v>492</v>
      </c>
      <c r="C423" s="6" t="s">
        <v>42</v>
      </c>
      <c r="D423" s="9" t="s">
        <v>73</v>
      </c>
      <c r="E423" s="6">
        <v>1800</v>
      </c>
    </row>
    <row r="424" customHeight="1" spans="1:5">
      <c r="A424" s="5">
        <v>348</v>
      </c>
      <c r="B424" s="17" t="s">
        <v>493</v>
      </c>
      <c r="C424" s="6" t="s">
        <v>284</v>
      </c>
      <c r="D424" s="9" t="s">
        <v>11</v>
      </c>
      <c r="E424" s="6">
        <v>2400</v>
      </c>
    </row>
    <row r="425" customHeight="1" spans="1:5">
      <c r="A425" s="5">
        <v>349</v>
      </c>
      <c r="B425" s="17" t="s">
        <v>494</v>
      </c>
      <c r="C425" s="6" t="s">
        <v>495</v>
      </c>
      <c r="D425" s="9" t="s">
        <v>73</v>
      </c>
      <c r="E425" s="6">
        <v>1800</v>
      </c>
    </row>
    <row r="426" customHeight="1" spans="1:5">
      <c r="A426" s="5">
        <v>350</v>
      </c>
      <c r="B426" s="17" t="s">
        <v>496</v>
      </c>
      <c r="C426" s="6" t="s">
        <v>497</v>
      </c>
      <c r="D426" s="9" t="s">
        <v>73</v>
      </c>
      <c r="E426" s="6">
        <v>1800</v>
      </c>
    </row>
    <row r="427" customHeight="1" spans="1:5">
      <c r="A427" s="5">
        <v>351</v>
      </c>
      <c r="B427" s="17" t="s">
        <v>498</v>
      </c>
      <c r="C427" s="6" t="s">
        <v>499</v>
      </c>
      <c r="D427" s="9" t="s">
        <v>73</v>
      </c>
      <c r="E427" s="6">
        <v>1800</v>
      </c>
    </row>
    <row r="428" customHeight="1" spans="1:5">
      <c r="A428" s="5">
        <v>352</v>
      </c>
      <c r="B428" s="17" t="s">
        <v>500</v>
      </c>
      <c r="C428" s="6" t="s">
        <v>7</v>
      </c>
      <c r="D428" s="9" t="s">
        <v>11</v>
      </c>
      <c r="E428" s="6">
        <v>2400</v>
      </c>
    </row>
    <row r="429" customHeight="1" spans="1:5">
      <c r="A429" s="5">
        <v>353</v>
      </c>
      <c r="B429" s="17" t="s">
        <v>501</v>
      </c>
      <c r="C429" s="6" t="s">
        <v>7</v>
      </c>
      <c r="D429" s="9" t="s">
        <v>11</v>
      </c>
      <c r="E429" s="6">
        <v>2400</v>
      </c>
    </row>
    <row r="430" customHeight="1" spans="1:5">
      <c r="A430" s="5">
        <v>354</v>
      </c>
      <c r="B430" s="17" t="s">
        <v>502</v>
      </c>
      <c r="C430" s="6" t="s">
        <v>71</v>
      </c>
      <c r="D430" s="9" t="s">
        <v>11</v>
      </c>
      <c r="E430" s="6">
        <v>2400</v>
      </c>
    </row>
    <row r="431" customHeight="1" spans="1:5">
      <c r="A431" s="5">
        <v>355</v>
      </c>
      <c r="B431" s="17" t="s">
        <v>503</v>
      </c>
      <c r="C431" s="6" t="s">
        <v>42</v>
      </c>
      <c r="D431" s="9" t="s">
        <v>73</v>
      </c>
      <c r="E431" s="6">
        <v>1800</v>
      </c>
    </row>
    <row r="432" customHeight="1" spans="1:5">
      <c r="A432" s="5">
        <v>356</v>
      </c>
      <c r="B432" s="17" t="s">
        <v>504</v>
      </c>
      <c r="C432" s="6" t="s">
        <v>42</v>
      </c>
      <c r="D432" s="9" t="s">
        <v>11</v>
      </c>
      <c r="E432" s="6">
        <v>2400</v>
      </c>
    </row>
    <row r="433" customHeight="1" spans="1:5">
      <c r="A433" s="5">
        <v>357</v>
      </c>
      <c r="B433" s="17" t="s">
        <v>505</v>
      </c>
      <c r="C433" s="6" t="s">
        <v>506</v>
      </c>
      <c r="D433" s="9" t="s">
        <v>73</v>
      </c>
      <c r="E433" s="6">
        <v>1800</v>
      </c>
    </row>
    <row r="434" customHeight="1" spans="1:5">
      <c r="A434" s="5">
        <v>358</v>
      </c>
      <c r="B434" s="17" t="s">
        <v>507</v>
      </c>
      <c r="C434" s="6" t="s">
        <v>497</v>
      </c>
      <c r="D434" s="9" t="s">
        <v>11</v>
      </c>
      <c r="E434" s="6">
        <v>2400</v>
      </c>
    </row>
    <row r="435" customHeight="1" spans="1:5">
      <c r="A435" s="5">
        <v>359</v>
      </c>
      <c r="B435" s="17" t="s">
        <v>508</v>
      </c>
      <c r="C435" s="6" t="s">
        <v>497</v>
      </c>
      <c r="D435" s="9" t="s">
        <v>11</v>
      </c>
      <c r="E435" s="6">
        <v>2400</v>
      </c>
    </row>
    <row r="436" customHeight="1" spans="1:5">
      <c r="A436" s="5">
        <v>360</v>
      </c>
      <c r="B436" s="17" t="s">
        <v>509</v>
      </c>
      <c r="C436" s="6" t="s">
        <v>497</v>
      </c>
      <c r="D436" s="9" t="s">
        <v>73</v>
      </c>
      <c r="E436" s="6">
        <v>1800</v>
      </c>
    </row>
    <row r="437" customHeight="1" spans="1:5">
      <c r="A437" s="5">
        <v>361</v>
      </c>
      <c r="B437" s="17" t="s">
        <v>510</v>
      </c>
      <c r="C437" s="6" t="s">
        <v>177</v>
      </c>
      <c r="D437" s="9" t="s">
        <v>11</v>
      </c>
      <c r="E437" s="6">
        <v>2400</v>
      </c>
    </row>
    <row r="438" customHeight="1" spans="1:5">
      <c r="A438" s="5">
        <v>362</v>
      </c>
      <c r="B438" s="17" t="s">
        <v>511</v>
      </c>
      <c r="C438" s="6" t="s">
        <v>7</v>
      </c>
      <c r="D438" s="9" t="s">
        <v>73</v>
      </c>
      <c r="E438" s="6">
        <v>1800</v>
      </c>
    </row>
    <row r="439" customHeight="1" spans="1:5">
      <c r="A439" s="5">
        <v>363</v>
      </c>
      <c r="B439" s="17" t="s">
        <v>512</v>
      </c>
      <c r="C439" s="6" t="s">
        <v>109</v>
      </c>
      <c r="D439" s="9" t="s">
        <v>64</v>
      </c>
      <c r="E439" s="6">
        <v>3000</v>
      </c>
    </row>
    <row r="440" customHeight="1" spans="1:5">
      <c r="A440" s="5">
        <v>364</v>
      </c>
      <c r="B440" s="17" t="s">
        <v>513</v>
      </c>
      <c r="C440" s="6" t="s">
        <v>497</v>
      </c>
      <c r="D440" s="9" t="s">
        <v>73</v>
      </c>
      <c r="E440" s="6">
        <v>1800</v>
      </c>
    </row>
    <row r="441" customHeight="1" spans="1:5">
      <c r="A441" s="5">
        <v>365</v>
      </c>
      <c r="B441" s="17" t="s">
        <v>514</v>
      </c>
      <c r="C441" s="6" t="s">
        <v>42</v>
      </c>
      <c r="D441" s="9" t="s">
        <v>11</v>
      </c>
      <c r="E441" s="6">
        <v>2400</v>
      </c>
    </row>
    <row r="442" customHeight="1" spans="1:5">
      <c r="A442" s="5">
        <v>366</v>
      </c>
      <c r="B442" s="17" t="s">
        <v>515</v>
      </c>
      <c r="C442" s="6" t="s">
        <v>71</v>
      </c>
      <c r="D442" s="9" t="s">
        <v>73</v>
      </c>
      <c r="E442" s="6">
        <v>1800</v>
      </c>
    </row>
    <row r="443" customHeight="1" spans="1:5">
      <c r="A443" s="5">
        <v>367</v>
      </c>
      <c r="B443" s="17" t="s">
        <v>516</v>
      </c>
      <c r="C443" s="6" t="s">
        <v>111</v>
      </c>
      <c r="D443" s="9" t="s">
        <v>73</v>
      </c>
      <c r="E443" s="6">
        <v>1800</v>
      </c>
    </row>
    <row r="444" customHeight="1" spans="1:5">
      <c r="A444" s="5">
        <v>368</v>
      </c>
      <c r="B444" s="17" t="s">
        <v>517</v>
      </c>
      <c r="C444" s="6" t="s">
        <v>7</v>
      </c>
      <c r="D444" s="9" t="s">
        <v>11</v>
      </c>
      <c r="E444" s="6">
        <v>2400</v>
      </c>
    </row>
    <row r="445" customHeight="1" spans="1:5">
      <c r="A445" s="5">
        <v>369</v>
      </c>
      <c r="B445" s="11" t="s">
        <v>518</v>
      </c>
      <c r="C445" s="11" t="s">
        <v>137</v>
      </c>
      <c r="D445" s="5" t="s">
        <v>11</v>
      </c>
      <c r="E445" s="11">
        <v>2400</v>
      </c>
    </row>
    <row r="446" customHeight="1" spans="1:5">
      <c r="A446" s="5">
        <v>370</v>
      </c>
      <c r="B446" s="11" t="s">
        <v>519</v>
      </c>
      <c r="C446" s="11" t="s">
        <v>520</v>
      </c>
      <c r="D446" s="5" t="s">
        <v>11</v>
      </c>
      <c r="E446" s="11">
        <v>2400</v>
      </c>
    </row>
    <row r="447" customHeight="1" spans="1:5">
      <c r="A447" s="5">
        <v>371</v>
      </c>
      <c r="B447" s="11" t="s">
        <v>521</v>
      </c>
      <c r="C447" s="11" t="s">
        <v>137</v>
      </c>
      <c r="D447" s="5" t="s">
        <v>73</v>
      </c>
      <c r="E447" s="11">
        <v>1800</v>
      </c>
    </row>
    <row r="448" customHeight="1" spans="1:5">
      <c r="A448" s="5">
        <v>372</v>
      </c>
      <c r="B448" s="11" t="s">
        <v>522</v>
      </c>
      <c r="C448" s="11" t="s">
        <v>497</v>
      </c>
      <c r="D448" s="5" t="s">
        <v>73</v>
      </c>
      <c r="E448" s="11">
        <v>1800</v>
      </c>
    </row>
    <row r="449" customHeight="1" spans="1:5">
      <c r="A449" s="5">
        <v>373</v>
      </c>
      <c r="B449" s="11" t="s">
        <v>523</v>
      </c>
      <c r="C449" s="11" t="s">
        <v>524</v>
      </c>
      <c r="D449" s="5" t="s">
        <v>73</v>
      </c>
      <c r="E449" s="11">
        <v>1800</v>
      </c>
    </row>
    <row r="450" customHeight="1" spans="1:5">
      <c r="A450" s="5">
        <v>374</v>
      </c>
      <c r="B450" s="12" t="s">
        <v>525</v>
      </c>
      <c r="C450" s="11" t="s">
        <v>137</v>
      </c>
      <c r="D450" s="5" t="s">
        <v>73</v>
      </c>
      <c r="E450" s="11">
        <v>1800</v>
      </c>
    </row>
    <row r="451" customHeight="1" spans="1:5">
      <c r="A451" s="5">
        <v>375</v>
      </c>
      <c r="B451" s="11" t="s">
        <v>526</v>
      </c>
      <c r="C451" s="11" t="s">
        <v>19</v>
      </c>
      <c r="D451" s="5" t="s">
        <v>11</v>
      </c>
      <c r="E451" s="11">
        <v>2400</v>
      </c>
    </row>
    <row r="452" customHeight="1" spans="1:5">
      <c r="A452" s="5">
        <v>376</v>
      </c>
      <c r="B452" s="20" t="s">
        <v>527</v>
      </c>
      <c r="C452" s="20" t="s">
        <v>528</v>
      </c>
      <c r="D452" s="21" t="s">
        <v>73</v>
      </c>
      <c r="E452" s="20">
        <v>1800</v>
      </c>
    </row>
    <row r="453" customHeight="1" spans="1:5">
      <c r="A453" s="5">
        <v>377</v>
      </c>
      <c r="B453" s="11" t="s">
        <v>529</v>
      </c>
      <c r="C453" s="11" t="s">
        <v>19</v>
      </c>
      <c r="D453" s="5" t="s">
        <v>11</v>
      </c>
      <c r="E453" s="11">
        <v>2400</v>
      </c>
    </row>
    <row r="454" customHeight="1" spans="1:5">
      <c r="A454" s="5">
        <v>378</v>
      </c>
      <c r="B454" s="11" t="s">
        <v>530</v>
      </c>
      <c r="C454" s="11" t="s">
        <v>7</v>
      </c>
      <c r="D454" s="5" t="s">
        <v>11</v>
      </c>
      <c r="E454" s="11">
        <v>2400</v>
      </c>
    </row>
    <row r="455" customHeight="1" spans="1:5">
      <c r="A455" s="5">
        <v>379</v>
      </c>
      <c r="B455" s="11" t="s">
        <v>531</v>
      </c>
      <c r="C455" s="11" t="s">
        <v>532</v>
      </c>
      <c r="D455" s="5" t="s">
        <v>11</v>
      </c>
      <c r="E455" s="11">
        <v>2400</v>
      </c>
    </row>
    <row r="456" customHeight="1" spans="1:5">
      <c r="A456" s="5">
        <v>380</v>
      </c>
      <c r="B456" s="11" t="s">
        <v>533</v>
      </c>
      <c r="C456" s="11" t="s">
        <v>7</v>
      </c>
      <c r="D456" s="5" t="s">
        <v>73</v>
      </c>
      <c r="E456" s="11">
        <v>1800</v>
      </c>
    </row>
    <row r="457" customHeight="1" spans="1:5">
      <c r="A457" s="5">
        <v>381</v>
      </c>
      <c r="B457" s="11" t="s">
        <v>534</v>
      </c>
      <c r="C457" s="11" t="s">
        <v>535</v>
      </c>
      <c r="D457" s="5" t="s">
        <v>73</v>
      </c>
      <c r="E457" s="11">
        <v>1800</v>
      </c>
    </row>
    <row r="458" customHeight="1" spans="1:5">
      <c r="A458" s="5">
        <v>382</v>
      </c>
      <c r="B458" s="11" t="s">
        <v>536</v>
      </c>
      <c r="C458" s="11" t="s">
        <v>537</v>
      </c>
      <c r="D458" s="5" t="s">
        <v>11</v>
      </c>
      <c r="E458" s="11">
        <v>2400</v>
      </c>
    </row>
    <row r="459" customHeight="1" spans="1:5">
      <c r="A459" s="5">
        <v>383</v>
      </c>
      <c r="B459" s="11" t="s">
        <v>538</v>
      </c>
      <c r="C459" s="11" t="s">
        <v>528</v>
      </c>
      <c r="D459" s="5" t="s">
        <v>11</v>
      </c>
      <c r="E459" s="11">
        <v>2400</v>
      </c>
    </row>
    <row r="460" customHeight="1" spans="1:5">
      <c r="A460" s="5">
        <v>384</v>
      </c>
      <c r="B460" s="11" t="s">
        <v>539</v>
      </c>
      <c r="C460" s="11" t="s">
        <v>71</v>
      </c>
      <c r="D460" s="5" t="s">
        <v>73</v>
      </c>
      <c r="E460" s="11">
        <v>1800</v>
      </c>
    </row>
    <row r="461" customHeight="1" spans="1:5">
      <c r="A461" s="5">
        <v>385</v>
      </c>
      <c r="B461" s="11" t="s">
        <v>540</v>
      </c>
      <c r="C461" s="11" t="s">
        <v>42</v>
      </c>
      <c r="D461" s="5" t="s">
        <v>11</v>
      </c>
      <c r="E461" s="11">
        <v>2400</v>
      </c>
    </row>
    <row r="462" customHeight="1" spans="1:5">
      <c r="A462" s="5">
        <v>386</v>
      </c>
      <c r="B462" s="11" t="s">
        <v>541</v>
      </c>
      <c r="C462" s="11" t="s">
        <v>7</v>
      </c>
      <c r="D462" s="5" t="s">
        <v>11</v>
      </c>
      <c r="E462" s="11">
        <v>2400</v>
      </c>
    </row>
    <row r="463" customHeight="1" spans="1:5">
      <c r="A463" s="5">
        <v>387</v>
      </c>
      <c r="B463" s="11" t="s">
        <v>542</v>
      </c>
      <c r="C463" s="11" t="s">
        <v>42</v>
      </c>
      <c r="D463" s="5" t="s">
        <v>11</v>
      </c>
      <c r="E463" s="11">
        <v>2400</v>
      </c>
    </row>
    <row r="464" customHeight="1" spans="1:5">
      <c r="A464" s="5">
        <v>388</v>
      </c>
      <c r="B464" s="11" t="s">
        <v>387</v>
      </c>
      <c r="C464" s="11" t="s">
        <v>543</v>
      </c>
      <c r="D464" s="5" t="s">
        <v>73</v>
      </c>
      <c r="E464" s="11">
        <v>1800</v>
      </c>
    </row>
    <row r="465" customHeight="1" spans="1:5">
      <c r="A465" s="5">
        <v>389</v>
      </c>
      <c r="B465" s="11" t="s">
        <v>544</v>
      </c>
      <c r="C465" s="11" t="s">
        <v>42</v>
      </c>
      <c r="D465" s="5" t="s">
        <v>11</v>
      </c>
      <c r="E465" s="11">
        <v>2400</v>
      </c>
    </row>
    <row r="466" customHeight="1" spans="1:5">
      <c r="A466" s="5">
        <v>390</v>
      </c>
      <c r="B466" s="11" t="s">
        <v>545</v>
      </c>
      <c r="C466" s="11" t="s">
        <v>42</v>
      </c>
      <c r="D466" s="5" t="s">
        <v>11</v>
      </c>
      <c r="E466" s="11">
        <v>2400</v>
      </c>
    </row>
    <row r="467" customHeight="1" spans="1:5">
      <c r="A467" s="5">
        <v>391</v>
      </c>
      <c r="B467" s="11" t="s">
        <v>546</v>
      </c>
      <c r="C467" s="11" t="s">
        <v>547</v>
      </c>
      <c r="D467" s="5" t="s">
        <v>11</v>
      </c>
      <c r="E467" s="11">
        <v>2400</v>
      </c>
    </row>
    <row r="468" customHeight="1" spans="1:5">
      <c r="A468" s="5">
        <v>392</v>
      </c>
      <c r="B468" s="11" t="s">
        <v>548</v>
      </c>
      <c r="C468" s="11" t="s">
        <v>547</v>
      </c>
      <c r="D468" s="5" t="s">
        <v>11</v>
      </c>
      <c r="E468" s="11">
        <v>2400</v>
      </c>
    </row>
    <row r="469" customHeight="1" spans="1:5">
      <c r="A469" s="5">
        <v>393</v>
      </c>
      <c r="B469" s="12" t="s">
        <v>549</v>
      </c>
      <c r="C469" s="12" t="s">
        <v>7</v>
      </c>
      <c r="D469" s="5" t="s">
        <v>11</v>
      </c>
      <c r="E469" s="12">
        <v>2400</v>
      </c>
    </row>
    <row r="470" customHeight="1" spans="1:5">
      <c r="A470" s="5">
        <v>394</v>
      </c>
      <c r="B470" s="20" t="s">
        <v>550</v>
      </c>
      <c r="C470" s="20" t="s">
        <v>139</v>
      </c>
      <c r="D470" s="5" t="s">
        <v>11</v>
      </c>
      <c r="E470" s="12">
        <v>2400</v>
      </c>
    </row>
    <row r="471" customHeight="1" spans="1:5">
      <c r="A471" s="5">
        <v>395</v>
      </c>
      <c r="B471" s="11" t="s">
        <v>551</v>
      </c>
      <c r="C471" s="11" t="s">
        <v>109</v>
      </c>
      <c r="D471" s="5" t="s">
        <v>11</v>
      </c>
      <c r="E471" s="11">
        <v>2400</v>
      </c>
    </row>
    <row r="472" customHeight="1" spans="1:5">
      <c r="A472" s="5">
        <v>396</v>
      </c>
      <c r="B472" s="22" t="s">
        <v>552</v>
      </c>
      <c r="C472" s="11" t="s">
        <v>42</v>
      </c>
      <c r="D472" s="5" t="s">
        <v>73</v>
      </c>
      <c r="E472" s="11">
        <v>1800</v>
      </c>
    </row>
    <row r="473" customHeight="1" spans="1:5">
      <c r="A473" s="5">
        <v>397</v>
      </c>
      <c r="B473" s="11" t="s">
        <v>553</v>
      </c>
      <c r="C473" s="12" t="s">
        <v>7</v>
      </c>
      <c r="D473" s="5" t="s">
        <v>11</v>
      </c>
      <c r="E473" s="11">
        <v>2400</v>
      </c>
    </row>
    <row r="474" customHeight="1" spans="1:5">
      <c r="A474" s="5">
        <v>398</v>
      </c>
      <c r="B474" s="12" t="s">
        <v>554</v>
      </c>
      <c r="C474" s="11" t="s">
        <v>69</v>
      </c>
      <c r="D474" s="5" t="s">
        <v>73</v>
      </c>
      <c r="E474" s="11">
        <v>1800</v>
      </c>
    </row>
    <row r="475" customHeight="1" spans="1:5">
      <c r="A475" s="5">
        <v>399</v>
      </c>
      <c r="B475" s="11" t="s">
        <v>555</v>
      </c>
      <c r="C475" s="11" t="s">
        <v>497</v>
      </c>
      <c r="D475" s="5" t="s">
        <v>11</v>
      </c>
      <c r="E475" s="11">
        <v>2400</v>
      </c>
    </row>
    <row r="476" customHeight="1" spans="1:5">
      <c r="A476" s="5">
        <v>400</v>
      </c>
      <c r="B476" s="11" t="s">
        <v>556</v>
      </c>
      <c r="C476" s="11" t="s">
        <v>42</v>
      </c>
      <c r="D476" s="5" t="s">
        <v>11</v>
      </c>
      <c r="E476" s="11">
        <v>2400</v>
      </c>
    </row>
    <row r="477" customHeight="1" spans="1:5">
      <c r="A477" s="5">
        <v>401</v>
      </c>
      <c r="B477" s="11" t="s">
        <v>557</v>
      </c>
      <c r="C477" s="11" t="s">
        <v>42</v>
      </c>
      <c r="D477" s="5" t="s">
        <v>11</v>
      </c>
      <c r="E477" s="11">
        <v>2400</v>
      </c>
    </row>
    <row r="478" customHeight="1" spans="1:5">
      <c r="A478" s="5">
        <v>402</v>
      </c>
      <c r="B478" s="11" t="s">
        <v>558</v>
      </c>
      <c r="C478" s="11" t="s">
        <v>559</v>
      </c>
      <c r="D478" s="5" t="s">
        <v>73</v>
      </c>
      <c r="E478" s="11">
        <v>1800</v>
      </c>
    </row>
    <row r="479" customHeight="1" spans="1:5">
      <c r="A479" s="5">
        <v>403</v>
      </c>
      <c r="B479" s="11" t="s">
        <v>560</v>
      </c>
      <c r="C479" s="11" t="s">
        <v>561</v>
      </c>
      <c r="D479" s="5" t="s">
        <v>11</v>
      </c>
      <c r="E479" s="11">
        <v>2400</v>
      </c>
    </row>
    <row r="480" customHeight="1" spans="1:5">
      <c r="A480" s="5">
        <v>404</v>
      </c>
      <c r="B480" s="11" t="s">
        <v>562</v>
      </c>
      <c r="C480" s="11" t="s">
        <v>42</v>
      </c>
      <c r="D480" s="5" t="s">
        <v>73</v>
      </c>
      <c r="E480" s="11">
        <v>1800</v>
      </c>
    </row>
    <row r="481" customHeight="1" spans="1:5">
      <c r="A481" s="5">
        <v>405</v>
      </c>
      <c r="B481" s="12" t="s">
        <v>563</v>
      </c>
      <c r="C481" s="12" t="s">
        <v>564</v>
      </c>
      <c r="D481" s="5" t="s">
        <v>11</v>
      </c>
      <c r="E481" s="12">
        <v>2400</v>
      </c>
    </row>
    <row r="482" customHeight="1" spans="1:5">
      <c r="A482" s="5">
        <v>406</v>
      </c>
      <c r="B482" s="12" t="s">
        <v>565</v>
      </c>
      <c r="C482" s="12" t="s">
        <v>42</v>
      </c>
      <c r="D482" s="5" t="s">
        <v>11</v>
      </c>
      <c r="E482" s="12">
        <v>2400</v>
      </c>
    </row>
    <row r="483" customHeight="1" spans="1:5">
      <c r="A483" s="5">
        <v>407</v>
      </c>
      <c r="B483" s="12" t="s">
        <v>566</v>
      </c>
      <c r="C483" s="12" t="s">
        <v>42</v>
      </c>
      <c r="D483" s="5" t="s">
        <v>73</v>
      </c>
      <c r="E483" s="12">
        <v>1800</v>
      </c>
    </row>
    <row r="484" customHeight="1" spans="1:5">
      <c r="A484" s="5">
        <v>408</v>
      </c>
      <c r="B484" s="12" t="s">
        <v>567</v>
      </c>
      <c r="C484" s="12" t="s">
        <v>42</v>
      </c>
      <c r="D484" s="5" t="s">
        <v>82</v>
      </c>
      <c r="E484" s="12">
        <v>1600</v>
      </c>
    </row>
    <row r="485" customHeight="1" spans="1:5">
      <c r="A485" s="5">
        <v>409</v>
      </c>
      <c r="B485" s="12" t="s">
        <v>568</v>
      </c>
      <c r="C485" s="12" t="s">
        <v>42</v>
      </c>
      <c r="D485" s="5" t="s">
        <v>11</v>
      </c>
      <c r="E485" s="12">
        <v>2400</v>
      </c>
    </row>
    <row r="486" customHeight="1" spans="1:5">
      <c r="A486" s="5">
        <v>410</v>
      </c>
      <c r="B486" s="12" t="s">
        <v>569</v>
      </c>
      <c r="C486" s="12" t="s">
        <v>42</v>
      </c>
      <c r="D486" s="5" t="s">
        <v>11</v>
      </c>
      <c r="E486" s="12">
        <v>2400</v>
      </c>
    </row>
    <row r="487" customHeight="1" spans="1:5">
      <c r="A487" s="5">
        <v>411</v>
      </c>
      <c r="B487" s="12" t="s">
        <v>570</v>
      </c>
      <c r="C487" s="12" t="s">
        <v>284</v>
      </c>
      <c r="D487" s="5" t="s">
        <v>11</v>
      </c>
      <c r="E487" s="12">
        <v>2400</v>
      </c>
    </row>
    <row r="488" customHeight="1" spans="1:5">
      <c r="A488" s="5">
        <v>412</v>
      </c>
      <c r="B488" s="12" t="s">
        <v>571</v>
      </c>
      <c r="C488" s="12" t="s">
        <v>284</v>
      </c>
      <c r="D488" s="5" t="s">
        <v>11</v>
      </c>
      <c r="E488" s="12">
        <v>2400</v>
      </c>
    </row>
    <row r="489" customHeight="1" spans="1:5">
      <c r="A489" s="5">
        <v>413</v>
      </c>
      <c r="B489" s="12" t="s">
        <v>572</v>
      </c>
      <c r="C489" s="12" t="s">
        <v>284</v>
      </c>
      <c r="D489" s="5" t="s">
        <v>73</v>
      </c>
      <c r="E489" s="12">
        <v>1800</v>
      </c>
    </row>
    <row r="490" customHeight="1" spans="1:5">
      <c r="A490" s="5">
        <v>414</v>
      </c>
      <c r="B490" s="12" t="s">
        <v>573</v>
      </c>
      <c r="C490" s="12" t="s">
        <v>284</v>
      </c>
      <c r="D490" s="5" t="s">
        <v>11</v>
      </c>
      <c r="E490" s="12">
        <v>2400</v>
      </c>
    </row>
    <row r="491" customHeight="1" spans="1:5">
      <c r="A491" s="5">
        <v>415</v>
      </c>
      <c r="B491" s="12" t="s">
        <v>574</v>
      </c>
      <c r="C491" s="12" t="s">
        <v>71</v>
      </c>
      <c r="D491" s="5" t="s">
        <v>11</v>
      </c>
      <c r="E491" s="12">
        <v>2400</v>
      </c>
    </row>
    <row r="492" customHeight="1" spans="1:5">
      <c r="A492" s="5">
        <v>416</v>
      </c>
      <c r="B492" s="12" t="s">
        <v>575</v>
      </c>
      <c r="C492" s="12" t="s">
        <v>576</v>
      </c>
      <c r="D492" s="5" t="s">
        <v>73</v>
      </c>
      <c r="E492" s="12">
        <v>1800</v>
      </c>
    </row>
    <row r="493" customHeight="1" spans="1:5">
      <c r="A493" s="5">
        <v>417</v>
      </c>
      <c r="B493" s="12" t="s">
        <v>577</v>
      </c>
      <c r="C493" s="12" t="s">
        <v>561</v>
      </c>
      <c r="D493" s="5" t="s">
        <v>11</v>
      </c>
      <c r="E493" s="12">
        <v>2400</v>
      </c>
    </row>
    <row r="494" customHeight="1" spans="1:5">
      <c r="A494" s="5">
        <v>418</v>
      </c>
      <c r="B494" s="12" t="s">
        <v>578</v>
      </c>
      <c r="C494" s="12" t="s">
        <v>42</v>
      </c>
      <c r="D494" s="5" t="s">
        <v>11</v>
      </c>
      <c r="E494" s="12">
        <v>2400</v>
      </c>
    </row>
    <row r="495" customHeight="1" spans="1:5">
      <c r="A495" s="5">
        <v>419</v>
      </c>
      <c r="B495" s="12" t="s">
        <v>579</v>
      </c>
      <c r="C495" s="12" t="s">
        <v>42</v>
      </c>
      <c r="D495" s="5" t="s">
        <v>11</v>
      </c>
      <c r="E495" s="12">
        <v>2400</v>
      </c>
    </row>
    <row r="496" customHeight="1" spans="1:5">
      <c r="A496" s="5">
        <v>420</v>
      </c>
      <c r="B496" s="12" t="s">
        <v>580</v>
      </c>
      <c r="C496" s="12" t="s">
        <v>417</v>
      </c>
      <c r="D496" s="5" t="s">
        <v>11</v>
      </c>
      <c r="E496" s="12">
        <v>2400</v>
      </c>
    </row>
    <row r="497" customHeight="1" spans="1:5">
      <c r="A497" s="5">
        <v>421</v>
      </c>
      <c r="B497" s="12" t="s">
        <v>581</v>
      </c>
      <c r="C497" s="12" t="s">
        <v>13</v>
      </c>
      <c r="D497" s="5" t="s">
        <v>82</v>
      </c>
      <c r="E497" s="12">
        <v>1600</v>
      </c>
    </row>
    <row r="498" customHeight="1" spans="1:5">
      <c r="A498" s="5">
        <v>422</v>
      </c>
      <c r="B498" s="12" t="s">
        <v>582</v>
      </c>
      <c r="C498" s="11" t="s">
        <v>7</v>
      </c>
      <c r="D498" s="5" t="s">
        <v>11</v>
      </c>
      <c r="E498" s="12">
        <v>2400</v>
      </c>
    </row>
    <row r="499" customHeight="1" spans="1:5">
      <c r="A499" s="5">
        <v>423</v>
      </c>
      <c r="B499" s="12" t="s">
        <v>583</v>
      </c>
      <c r="C499" s="12" t="s">
        <v>584</v>
      </c>
      <c r="D499" s="5" t="s">
        <v>11</v>
      </c>
      <c r="E499" s="12">
        <v>2400</v>
      </c>
    </row>
    <row r="500" customHeight="1" spans="1:5">
      <c r="A500" s="5">
        <v>424</v>
      </c>
      <c r="B500" s="12" t="s">
        <v>585</v>
      </c>
      <c r="C500" s="12" t="s">
        <v>217</v>
      </c>
      <c r="D500" s="5" t="s">
        <v>11</v>
      </c>
      <c r="E500" s="12">
        <v>2400</v>
      </c>
    </row>
    <row r="501" customHeight="1" spans="1:5">
      <c r="A501" s="5">
        <v>425</v>
      </c>
      <c r="B501" s="12" t="s">
        <v>586</v>
      </c>
      <c r="C501" s="12" t="s">
        <v>587</v>
      </c>
      <c r="D501" s="5" t="s">
        <v>73</v>
      </c>
      <c r="E501" s="12">
        <v>1800</v>
      </c>
    </row>
    <row r="502" customHeight="1" spans="1:5">
      <c r="A502" s="5">
        <v>426</v>
      </c>
      <c r="B502" s="12" t="s">
        <v>588</v>
      </c>
      <c r="C502" s="12" t="s">
        <v>137</v>
      </c>
      <c r="D502" s="5" t="s">
        <v>11</v>
      </c>
      <c r="E502" s="12">
        <v>2400</v>
      </c>
    </row>
    <row r="503" customHeight="1" spans="1:5">
      <c r="A503" s="5">
        <v>427</v>
      </c>
      <c r="B503" s="12" t="s">
        <v>589</v>
      </c>
      <c r="C503" s="12" t="s">
        <v>50</v>
      </c>
      <c r="D503" s="5" t="s">
        <v>73</v>
      </c>
      <c r="E503" s="12">
        <v>1800</v>
      </c>
    </row>
    <row r="504" customHeight="1" spans="1:5">
      <c r="A504" s="5">
        <v>428</v>
      </c>
      <c r="B504" s="12" t="s">
        <v>590</v>
      </c>
      <c r="C504" s="12" t="s">
        <v>7</v>
      </c>
      <c r="D504" s="5" t="s">
        <v>11</v>
      </c>
      <c r="E504" s="12">
        <v>2400</v>
      </c>
    </row>
    <row r="505" customHeight="1" spans="1:5">
      <c r="A505" s="5">
        <v>429</v>
      </c>
      <c r="B505" s="23" t="s">
        <v>591</v>
      </c>
      <c r="C505" s="12" t="s">
        <v>42</v>
      </c>
      <c r="D505" s="5" t="s">
        <v>11</v>
      </c>
      <c r="E505" s="12">
        <v>2400</v>
      </c>
    </row>
    <row r="506" customHeight="1" spans="1:5">
      <c r="A506" s="5">
        <v>430</v>
      </c>
      <c r="B506" s="12" t="s">
        <v>592</v>
      </c>
      <c r="C506" s="12" t="s">
        <v>593</v>
      </c>
      <c r="D506" s="5" t="s">
        <v>11</v>
      </c>
      <c r="E506" s="12">
        <v>2400</v>
      </c>
    </row>
    <row r="507" customHeight="1" spans="1:5">
      <c r="A507" s="5">
        <v>431</v>
      </c>
      <c r="B507" s="12" t="s">
        <v>594</v>
      </c>
      <c r="C507" s="11" t="s">
        <v>7</v>
      </c>
      <c r="D507" s="5" t="s">
        <v>11</v>
      </c>
      <c r="E507" s="12">
        <v>2400</v>
      </c>
    </row>
    <row r="508" customHeight="1" spans="1:5">
      <c r="A508" s="5">
        <v>432</v>
      </c>
      <c r="B508" s="12" t="s">
        <v>595</v>
      </c>
      <c r="C508" s="12" t="s">
        <v>7</v>
      </c>
      <c r="D508" s="5" t="s">
        <v>11</v>
      </c>
      <c r="E508" s="12">
        <v>2400</v>
      </c>
    </row>
    <row r="509" customHeight="1" spans="1:5">
      <c r="A509" s="5">
        <v>433</v>
      </c>
      <c r="B509" s="12" t="s">
        <v>596</v>
      </c>
      <c r="C509" s="12" t="s">
        <v>42</v>
      </c>
      <c r="D509" s="5" t="s">
        <v>73</v>
      </c>
      <c r="E509" s="12">
        <v>1800</v>
      </c>
    </row>
    <row r="510" customHeight="1" spans="1:5">
      <c r="A510" s="5">
        <v>434</v>
      </c>
      <c r="B510" s="12" t="s">
        <v>597</v>
      </c>
      <c r="C510" s="11" t="s">
        <v>42</v>
      </c>
      <c r="D510" s="12" t="s">
        <v>598</v>
      </c>
      <c r="E510" s="12">
        <v>8000</v>
      </c>
    </row>
    <row r="511" customHeight="1" spans="1:5">
      <c r="A511" s="5">
        <v>435</v>
      </c>
      <c r="B511" s="11" t="s">
        <v>599</v>
      </c>
      <c r="C511" s="11" t="s">
        <v>600</v>
      </c>
      <c r="D511" s="11" t="s">
        <v>11</v>
      </c>
      <c r="E511" s="11">
        <v>2400</v>
      </c>
    </row>
    <row r="512" customHeight="1" spans="1:5">
      <c r="A512" s="5">
        <v>436</v>
      </c>
      <c r="B512" s="11" t="s">
        <v>601</v>
      </c>
      <c r="C512" s="11" t="s">
        <v>535</v>
      </c>
      <c r="D512" s="11" t="s">
        <v>602</v>
      </c>
      <c r="E512" s="11">
        <v>4000</v>
      </c>
    </row>
    <row r="513" customHeight="1" spans="1:5">
      <c r="A513" s="5">
        <v>437</v>
      </c>
      <c r="B513" s="11" t="s">
        <v>603</v>
      </c>
      <c r="C513" s="11" t="s">
        <v>604</v>
      </c>
      <c r="D513" s="11" t="s">
        <v>11</v>
      </c>
      <c r="E513" s="11">
        <v>2400</v>
      </c>
    </row>
    <row r="514" customHeight="1" spans="1:5">
      <c r="A514" s="5">
        <v>438</v>
      </c>
      <c r="B514" s="11" t="s">
        <v>605</v>
      </c>
      <c r="C514" s="11" t="s">
        <v>19</v>
      </c>
      <c r="D514" s="11" t="s">
        <v>606</v>
      </c>
      <c r="E514" s="11">
        <v>3000</v>
      </c>
    </row>
    <row r="515" customHeight="1" spans="1:5">
      <c r="A515" s="5">
        <v>439</v>
      </c>
      <c r="B515" s="11" t="s">
        <v>607</v>
      </c>
      <c r="C515" s="11" t="s">
        <v>42</v>
      </c>
      <c r="D515" s="11" t="s">
        <v>608</v>
      </c>
      <c r="E515" s="11">
        <v>3600</v>
      </c>
    </row>
    <row r="516" customHeight="1" spans="1:5">
      <c r="A516" s="5">
        <v>440</v>
      </c>
      <c r="B516" s="11" t="s">
        <v>609</v>
      </c>
      <c r="C516" s="11" t="s">
        <v>610</v>
      </c>
      <c r="D516" s="11" t="s">
        <v>602</v>
      </c>
      <c r="E516" s="11">
        <v>4000</v>
      </c>
    </row>
    <row r="517" customHeight="1" spans="1:5">
      <c r="A517" s="5">
        <v>441</v>
      </c>
      <c r="B517" s="11" t="s">
        <v>611</v>
      </c>
      <c r="C517" s="11" t="s">
        <v>42</v>
      </c>
      <c r="D517" s="11" t="s">
        <v>612</v>
      </c>
      <c r="E517" s="11">
        <v>7200</v>
      </c>
    </row>
    <row r="518" customHeight="1" spans="1:5">
      <c r="A518" s="5">
        <v>442</v>
      </c>
      <c r="B518" s="11" t="s">
        <v>613</v>
      </c>
      <c r="C518" s="11" t="s">
        <v>71</v>
      </c>
      <c r="D518" s="11" t="s">
        <v>606</v>
      </c>
      <c r="E518" s="11">
        <v>3000</v>
      </c>
    </row>
    <row r="519" customHeight="1" spans="1:5">
      <c r="A519" s="5">
        <v>443</v>
      </c>
      <c r="B519" s="11" t="s">
        <v>614</v>
      </c>
      <c r="C519" s="23" t="s">
        <v>247</v>
      </c>
      <c r="D519" s="12" t="s">
        <v>11</v>
      </c>
      <c r="E519" s="12">
        <v>2400</v>
      </c>
    </row>
    <row r="520" customHeight="1" spans="1:5">
      <c r="A520" s="5">
        <v>444</v>
      </c>
      <c r="B520" s="11" t="s">
        <v>615</v>
      </c>
      <c r="C520" s="11" t="s">
        <v>593</v>
      </c>
      <c r="D520" s="11" t="s">
        <v>616</v>
      </c>
      <c r="E520" s="11">
        <v>6400</v>
      </c>
    </row>
    <row r="521" customHeight="1" spans="1:5">
      <c r="A521" s="5">
        <v>445</v>
      </c>
      <c r="B521" s="12" t="s">
        <v>617</v>
      </c>
      <c r="C521" s="12" t="s">
        <v>618</v>
      </c>
      <c r="D521" s="12" t="s">
        <v>73</v>
      </c>
      <c r="E521" s="12">
        <v>1800</v>
      </c>
    </row>
    <row r="522" customHeight="1" spans="1:5">
      <c r="A522" s="5">
        <v>446</v>
      </c>
      <c r="B522" s="12" t="s">
        <v>619</v>
      </c>
      <c r="C522" s="12" t="s">
        <v>620</v>
      </c>
      <c r="D522" s="12" t="s">
        <v>598</v>
      </c>
      <c r="E522" s="12">
        <v>8000</v>
      </c>
    </row>
    <row r="523" customHeight="1" spans="1:5">
      <c r="A523" s="5">
        <v>447</v>
      </c>
      <c r="B523" s="12" t="s">
        <v>621</v>
      </c>
      <c r="C523" s="12" t="s">
        <v>355</v>
      </c>
      <c r="D523" s="11" t="s">
        <v>622</v>
      </c>
      <c r="E523" s="11">
        <v>4200</v>
      </c>
    </row>
    <row r="524" customHeight="1" spans="1:5">
      <c r="A524" s="5">
        <v>448</v>
      </c>
      <c r="B524" s="20" t="s">
        <v>623</v>
      </c>
      <c r="C524" s="20" t="s">
        <v>417</v>
      </c>
      <c r="D524" s="20" t="s">
        <v>624</v>
      </c>
      <c r="E524" s="20">
        <v>22400</v>
      </c>
    </row>
    <row r="525" customHeight="1" spans="1:5">
      <c r="A525" s="5">
        <v>449</v>
      </c>
      <c r="B525" s="12" t="s">
        <v>625</v>
      </c>
      <c r="C525" s="12" t="s">
        <v>71</v>
      </c>
      <c r="D525" s="12" t="s">
        <v>626</v>
      </c>
      <c r="E525" s="12">
        <v>9000</v>
      </c>
    </row>
    <row r="526" customHeight="1" spans="1:5">
      <c r="A526" s="5">
        <v>450</v>
      </c>
      <c r="B526" s="12" t="s">
        <v>627</v>
      </c>
      <c r="C526" s="12" t="s">
        <v>7</v>
      </c>
      <c r="D526" s="12" t="s">
        <v>602</v>
      </c>
      <c r="E526" s="12">
        <v>4000</v>
      </c>
    </row>
    <row r="527" customHeight="1" spans="1:5">
      <c r="A527" s="5">
        <v>451</v>
      </c>
      <c r="B527" s="23" t="s">
        <v>628</v>
      </c>
      <c r="C527" s="12" t="s">
        <v>7</v>
      </c>
      <c r="D527" s="11" t="s">
        <v>612</v>
      </c>
      <c r="E527" s="11">
        <v>7200</v>
      </c>
    </row>
    <row r="528" customHeight="1" spans="1:5">
      <c r="A528" s="5">
        <v>452</v>
      </c>
      <c r="B528" s="12" t="s">
        <v>629</v>
      </c>
      <c r="C528" s="12" t="s">
        <v>177</v>
      </c>
      <c r="D528" s="12" t="s">
        <v>606</v>
      </c>
      <c r="E528" s="12">
        <v>3000</v>
      </c>
    </row>
    <row r="529" customHeight="1" spans="1:5">
      <c r="A529" s="5">
        <v>453</v>
      </c>
      <c r="B529" s="12" t="s">
        <v>630</v>
      </c>
      <c r="C529" s="12" t="s">
        <v>71</v>
      </c>
      <c r="D529" s="12" t="s">
        <v>631</v>
      </c>
      <c r="E529" s="12">
        <v>12600</v>
      </c>
    </row>
    <row r="530" customHeight="1" spans="1:5">
      <c r="A530" s="5">
        <v>454</v>
      </c>
      <c r="B530" s="12" t="s">
        <v>632</v>
      </c>
      <c r="C530" s="12" t="s">
        <v>333</v>
      </c>
      <c r="D530" s="12" t="s">
        <v>602</v>
      </c>
      <c r="E530" s="12">
        <v>4000</v>
      </c>
    </row>
    <row r="531" customHeight="1" spans="1:5">
      <c r="A531" s="5">
        <v>455</v>
      </c>
      <c r="B531" s="12" t="s">
        <v>633</v>
      </c>
      <c r="C531" s="12" t="s">
        <v>42</v>
      </c>
      <c r="D531" s="12" t="s">
        <v>11</v>
      </c>
      <c r="E531" s="12">
        <v>2400</v>
      </c>
    </row>
    <row r="532" customHeight="1" spans="1:5">
      <c r="A532" s="5">
        <v>456</v>
      </c>
      <c r="B532" s="12" t="s">
        <v>634</v>
      </c>
      <c r="C532" s="12" t="s">
        <v>635</v>
      </c>
      <c r="D532" s="12" t="s">
        <v>636</v>
      </c>
      <c r="E532" s="12">
        <v>9600</v>
      </c>
    </row>
    <row r="533" customHeight="1" spans="1:5">
      <c r="A533" s="5">
        <v>457</v>
      </c>
      <c r="B533" s="11" t="s">
        <v>637</v>
      </c>
      <c r="C533" s="12" t="s">
        <v>42</v>
      </c>
      <c r="D533" s="12" t="s">
        <v>616</v>
      </c>
      <c r="E533" s="12">
        <v>6400</v>
      </c>
    </row>
    <row r="534" customHeight="1" spans="1:5">
      <c r="A534" s="5">
        <v>458</v>
      </c>
      <c r="B534" s="12" t="s">
        <v>638</v>
      </c>
      <c r="C534" s="12" t="s">
        <v>7</v>
      </c>
      <c r="D534" s="12" t="s">
        <v>434</v>
      </c>
      <c r="E534" s="12">
        <v>800</v>
      </c>
    </row>
    <row r="535" customHeight="1" spans="1:5">
      <c r="A535" s="5">
        <v>459</v>
      </c>
      <c r="B535" s="12" t="s">
        <v>639</v>
      </c>
      <c r="C535" s="12" t="s">
        <v>417</v>
      </c>
      <c r="D535" s="12" t="s">
        <v>598</v>
      </c>
      <c r="E535" s="12">
        <v>8000</v>
      </c>
    </row>
    <row r="536" customHeight="1" spans="1:5">
      <c r="A536" s="5">
        <v>460</v>
      </c>
      <c r="B536" s="24" t="s">
        <v>640</v>
      </c>
      <c r="C536" s="24" t="s">
        <v>641</v>
      </c>
      <c r="D536" s="24" t="s">
        <v>624</v>
      </c>
      <c r="E536" s="24">
        <f>800*28</f>
        <v>22400</v>
      </c>
    </row>
    <row r="537" customHeight="1" spans="1:5">
      <c r="A537" s="5">
        <v>461</v>
      </c>
      <c r="B537" s="22" t="s">
        <v>642</v>
      </c>
      <c r="C537" s="11" t="s">
        <v>42</v>
      </c>
      <c r="D537" s="11" t="s">
        <v>608</v>
      </c>
      <c r="E537" s="11">
        <v>3600</v>
      </c>
    </row>
    <row r="538" customHeight="1" spans="1:5">
      <c r="A538" s="5">
        <v>462</v>
      </c>
      <c r="B538" s="11" t="s">
        <v>643</v>
      </c>
      <c r="C538" s="11" t="s">
        <v>42</v>
      </c>
      <c r="D538" s="11" t="s">
        <v>602</v>
      </c>
      <c r="E538" s="11">
        <v>4000</v>
      </c>
    </row>
    <row r="539" customHeight="1" spans="1:5">
      <c r="A539" s="5">
        <v>463</v>
      </c>
      <c r="B539" s="11" t="s">
        <v>644</v>
      </c>
      <c r="C539" s="11" t="s">
        <v>645</v>
      </c>
      <c r="D539" s="11" t="s">
        <v>622</v>
      </c>
      <c r="E539" s="11">
        <v>4200</v>
      </c>
    </row>
    <row r="540" customHeight="1" spans="1:5">
      <c r="A540" s="5">
        <v>464</v>
      </c>
      <c r="B540" s="12" t="s">
        <v>646</v>
      </c>
      <c r="C540" s="12" t="s">
        <v>42</v>
      </c>
      <c r="D540" s="12" t="s">
        <v>616</v>
      </c>
      <c r="E540" s="12">
        <v>6400</v>
      </c>
    </row>
    <row r="541" customHeight="1" spans="1:5">
      <c r="A541" s="5">
        <v>465</v>
      </c>
      <c r="B541" s="12" t="s">
        <v>647</v>
      </c>
      <c r="C541" s="12" t="s">
        <v>648</v>
      </c>
      <c r="D541" s="12" t="s">
        <v>608</v>
      </c>
      <c r="E541" s="12">
        <v>3600</v>
      </c>
    </row>
    <row r="542" customHeight="1" spans="1:5">
      <c r="A542" s="5">
        <v>466</v>
      </c>
      <c r="B542" s="12" t="s">
        <v>649</v>
      </c>
      <c r="C542" s="12" t="s">
        <v>618</v>
      </c>
      <c r="D542" s="12" t="s">
        <v>82</v>
      </c>
      <c r="E542" s="12">
        <v>1600</v>
      </c>
    </row>
    <row r="543" customHeight="1" spans="1:5">
      <c r="A543" s="5">
        <v>467</v>
      </c>
      <c r="B543" s="12" t="s">
        <v>650</v>
      </c>
      <c r="C543" s="12" t="s">
        <v>618</v>
      </c>
      <c r="D543" s="12" t="s">
        <v>82</v>
      </c>
      <c r="E543" s="12">
        <v>1600</v>
      </c>
    </row>
    <row r="544" customHeight="1" spans="1:5">
      <c r="A544" s="5">
        <v>468</v>
      </c>
      <c r="B544" s="12" t="s">
        <v>651</v>
      </c>
      <c r="C544" s="12" t="s">
        <v>618</v>
      </c>
      <c r="D544" s="12" t="s">
        <v>112</v>
      </c>
      <c r="E544" s="12">
        <v>1200</v>
      </c>
    </row>
    <row r="545" customHeight="1" spans="1:5">
      <c r="A545" s="5">
        <v>469</v>
      </c>
      <c r="B545" s="25" t="s">
        <v>652</v>
      </c>
      <c r="C545" s="25" t="s">
        <v>137</v>
      </c>
      <c r="D545" s="25" t="s">
        <v>653</v>
      </c>
      <c r="E545" s="25">
        <v>3200</v>
      </c>
    </row>
    <row r="546" customHeight="1" spans="1:5">
      <c r="A546" s="5">
        <v>470</v>
      </c>
      <c r="B546" s="12" t="s">
        <v>654</v>
      </c>
      <c r="C546" s="12" t="s">
        <v>19</v>
      </c>
      <c r="D546" s="12" t="s">
        <v>655</v>
      </c>
      <c r="E546" s="12">
        <v>8800</v>
      </c>
    </row>
    <row r="547" customHeight="1" spans="1:5">
      <c r="A547" s="5">
        <v>471</v>
      </c>
      <c r="B547" s="12" t="s">
        <v>656</v>
      </c>
      <c r="C547" s="12" t="s">
        <v>109</v>
      </c>
      <c r="D547" s="12" t="s">
        <v>626</v>
      </c>
      <c r="E547" s="12">
        <f>600*15</f>
        <v>9000</v>
      </c>
    </row>
    <row r="548" customHeight="1" spans="1:5">
      <c r="A548" s="5">
        <v>472</v>
      </c>
      <c r="B548" s="12" t="s">
        <v>657</v>
      </c>
      <c r="C548" s="12" t="s">
        <v>417</v>
      </c>
      <c r="D548" s="12" t="s">
        <v>658</v>
      </c>
      <c r="E548" s="12">
        <v>5600</v>
      </c>
    </row>
    <row r="549" customHeight="1" spans="1:5">
      <c r="A549" s="5">
        <v>473</v>
      </c>
      <c r="B549" s="12" t="s">
        <v>659</v>
      </c>
      <c r="C549" s="12" t="s">
        <v>660</v>
      </c>
      <c r="D549" s="12" t="s">
        <v>655</v>
      </c>
      <c r="E549" s="12">
        <v>8800</v>
      </c>
    </row>
    <row r="550" customHeight="1" spans="1:5">
      <c r="A550" s="5">
        <v>474</v>
      </c>
      <c r="B550" s="12" t="s">
        <v>661</v>
      </c>
      <c r="C550" s="12" t="s">
        <v>164</v>
      </c>
      <c r="D550" s="12" t="s">
        <v>622</v>
      </c>
      <c r="E550" s="12">
        <v>4200</v>
      </c>
    </row>
    <row r="551" customHeight="1" spans="1:5">
      <c r="A551" s="5">
        <v>475</v>
      </c>
      <c r="B551" s="12" t="s">
        <v>662</v>
      </c>
      <c r="C551" s="12" t="s">
        <v>663</v>
      </c>
      <c r="D551" s="12" t="s">
        <v>664</v>
      </c>
      <c r="E551" s="12">
        <v>4800</v>
      </c>
    </row>
    <row r="552" customHeight="1" spans="1:5">
      <c r="A552" s="5">
        <v>476</v>
      </c>
      <c r="B552" s="12" t="s">
        <v>665</v>
      </c>
      <c r="C552" s="12" t="s">
        <v>19</v>
      </c>
      <c r="D552" s="12" t="s">
        <v>622</v>
      </c>
      <c r="E552" s="12">
        <v>4200</v>
      </c>
    </row>
    <row r="553" customHeight="1" spans="1:5">
      <c r="A553" s="5">
        <v>477</v>
      </c>
      <c r="B553" s="23" t="s">
        <v>666</v>
      </c>
      <c r="C553" s="12" t="s">
        <v>19</v>
      </c>
      <c r="D553" s="12" t="s">
        <v>664</v>
      </c>
      <c r="E553" s="12">
        <v>4800</v>
      </c>
    </row>
    <row r="554" customHeight="1" spans="1:5">
      <c r="A554" s="5">
        <v>478</v>
      </c>
      <c r="B554" s="12" t="s">
        <v>667</v>
      </c>
      <c r="C554" s="12" t="s">
        <v>177</v>
      </c>
      <c r="D554" s="12" t="s">
        <v>658</v>
      </c>
      <c r="E554" s="12">
        <v>5600</v>
      </c>
    </row>
    <row r="555" customHeight="1" spans="1:5">
      <c r="A555" s="5">
        <v>479</v>
      </c>
      <c r="B555" s="12" t="s">
        <v>668</v>
      </c>
      <c r="C555" s="12" t="s">
        <v>284</v>
      </c>
      <c r="D555" s="12" t="s">
        <v>82</v>
      </c>
      <c r="E555" s="12">
        <v>1600</v>
      </c>
    </row>
    <row r="556" customHeight="1" spans="1:5">
      <c r="A556" s="5">
        <v>480</v>
      </c>
      <c r="B556" s="12" t="s">
        <v>669</v>
      </c>
      <c r="C556" s="12" t="s">
        <v>71</v>
      </c>
      <c r="D556" s="12" t="s">
        <v>598</v>
      </c>
      <c r="E556" s="12">
        <v>8000</v>
      </c>
    </row>
    <row r="557" customHeight="1" spans="1:5">
      <c r="A557" s="5">
        <v>481</v>
      </c>
      <c r="B557" s="12" t="s">
        <v>670</v>
      </c>
      <c r="C557" s="12" t="s">
        <v>7</v>
      </c>
      <c r="D557" s="12" t="s">
        <v>655</v>
      </c>
      <c r="E557" s="12">
        <v>8800</v>
      </c>
    </row>
    <row r="558" customHeight="1" spans="1:5">
      <c r="A558" s="5">
        <v>482</v>
      </c>
      <c r="B558" s="12" t="s">
        <v>671</v>
      </c>
      <c r="C558" s="12" t="s">
        <v>333</v>
      </c>
      <c r="D558" s="12" t="s">
        <v>82</v>
      </c>
      <c r="E558" s="12">
        <v>1600</v>
      </c>
    </row>
    <row r="559" customHeight="1" spans="1:5">
      <c r="A559" s="5">
        <v>483</v>
      </c>
      <c r="B559" s="12" t="s">
        <v>672</v>
      </c>
      <c r="C559" s="12" t="s">
        <v>71</v>
      </c>
      <c r="D559" s="12" t="s">
        <v>673</v>
      </c>
      <c r="E559" s="12">
        <v>5400</v>
      </c>
    </row>
    <row r="560" customHeight="1" spans="1:5">
      <c r="A560" s="5">
        <v>484</v>
      </c>
      <c r="B560" s="12" t="s">
        <v>674</v>
      </c>
      <c r="C560" s="12" t="s">
        <v>675</v>
      </c>
      <c r="D560" s="12" t="s">
        <v>606</v>
      </c>
      <c r="E560" s="12">
        <v>3000</v>
      </c>
    </row>
    <row r="561" customHeight="1" spans="1:5">
      <c r="A561" s="5">
        <v>485</v>
      </c>
      <c r="B561" s="12" t="s">
        <v>676</v>
      </c>
      <c r="C561" s="12" t="s">
        <v>71</v>
      </c>
      <c r="D561" s="12" t="s">
        <v>82</v>
      </c>
      <c r="E561" s="12">
        <v>1600</v>
      </c>
    </row>
    <row r="562" customHeight="1" spans="1:5">
      <c r="A562" s="5">
        <v>486</v>
      </c>
      <c r="B562" s="12" t="s">
        <v>677</v>
      </c>
      <c r="C562" s="12" t="s">
        <v>284</v>
      </c>
      <c r="D562" s="12" t="s">
        <v>626</v>
      </c>
      <c r="E562" s="12">
        <v>9000</v>
      </c>
    </row>
    <row r="563" customHeight="1" spans="1:5">
      <c r="A563" s="5">
        <v>487</v>
      </c>
      <c r="B563" s="12" t="s">
        <v>678</v>
      </c>
      <c r="C563" s="12" t="s">
        <v>164</v>
      </c>
      <c r="D563" s="12" t="s">
        <v>679</v>
      </c>
      <c r="E563" s="12">
        <v>13200</v>
      </c>
    </row>
    <row r="564" customHeight="1" spans="1:5">
      <c r="A564" s="5">
        <v>488</v>
      </c>
      <c r="B564" s="12" t="s">
        <v>680</v>
      </c>
      <c r="C564" s="12" t="s">
        <v>7</v>
      </c>
      <c r="D564" s="12" t="s">
        <v>616</v>
      </c>
      <c r="E564" s="12">
        <v>6400</v>
      </c>
    </row>
    <row r="565" customHeight="1" spans="1:5">
      <c r="A565" s="5">
        <v>489</v>
      </c>
      <c r="B565" s="26" t="s">
        <v>681</v>
      </c>
      <c r="C565" s="27" t="s">
        <v>682</v>
      </c>
      <c r="D565" s="27" t="s">
        <v>434</v>
      </c>
      <c r="E565" s="27">
        <v>800</v>
      </c>
    </row>
    <row r="566" customHeight="1" spans="1:5">
      <c r="A566" s="5">
        <v>490</v>
      </c>
      <c r="B566" s="28" t="s">
        <v>683</v>
      </c>
      <c r="C566" s="27" t="s">
        <v>482</v>
      </c>
      <c r="D566" s="27" t="s">
        <v>684</v>
      </c>
      <c r="E566" s="27">
        <v>7200</v>
      </c>
    </row>
    <row r="567" customHeight="1" spans="1:5">
      <c r="A567" s="5">
        <v>491</v>
      </c>
      <c r="B567" s="27" t="s">
        <v>685</v>
      </c>
      <c r="C567" s="27" t="s">
        <v>7</v>
      </c>
      <c r="D567" s="27" t="s">
        <v>686</v>
      </c>
      <c r="E567" s="27">
        <v>12000</v>
      </c>
    </row>
    <row r="568" customHeight="1" spans="1:5">
      <c r="A568" s="5">
        <v>492</v>
      </c>
      <c r="B568" s="27" t="s">
        <v>687</v>
      </c>
      <c r="C568" s="27" t="s">
        <v>42</v>
      </c>
      <c r="D568" s="27" t="s">
        <v>616</v>
      </c>
      <c r="E568" s="27">
        <v>6400</v>
      </c>
    </row>
    <row r="569" customHeight="1" spans="1:5">
      <c r="A569" s="5">
        <v>493</v>
      </c>
      <c r="B569" s="27" t="s">
        <v>688</v>
      </c>
      <c r="C569" s="27" t="s">
        <v>137</v>
      </c>
      <c r="D569" s="27" t="s">
        <v>689</v>
      </c>
      <c r="E569" s="27">
        <v>4800</v>
      </c>
    </row>
    <row r="570" customHeight="1" spans="1:5">
      <c r="A570" s="5">
        <v>494</v>
      </c>
      <c r="B570" s="13" t="s">
        <v>690</v>
      </c>
      <c r="C570" s="13" t="s">
        <v>284</v>
      </c>
      <c r="D570" s="13" t="s">
        <v>691</v>
      </c>
      <c r="E570" s="13">
        <v>11400</v>
      </c>
    </row>
    <row r="571" customHeight="1" spans="1:5">
      <c r="A571" s="5">
        <v>495</v>
      </c>
      <c r="B571" s="13" t="s">
        <v>692</v>
      </c>
      <c r="C571" s="13" t="s">
        <v>137</v>
      </c>
      <c r="D571" s="13" t="s">
        <v>693</v>
      </c>
      <c r="E571" s="13">
        <v>10400</v>
      </c>
    </row>
    <row r="572" customHeight="1" spans="1:5">
      <c r="A572" s="5">
        <v>496</v>
      </c>
      <c r="B572" s="27" t="s">
        <v>694</v>
      </c>
      <c r="C572" s="27" t="s">
        <v>7</v>
      </c>
      <c r="D572" s="27" t="s">
        <v>653</v>
      </c>
      <c r="E572" s="27">
        <v>3200</v>
      </c>
    </row>
    <row r="573" customHeight="1" spans="1:5">
      <c r="A573" s="5">
        <v>497</v>
      </c>
      <c r="B573" s="27" t="s">
        <v>695</v>
      </c>
      <c r="C573" s="27" t="s">
        <v>241</v>
      </c>
      <c r="D573" s="27" t="s">
        <v>689</v>
      </c>
      <c r="E573" s="27">
        <v>4800</v>
      </c>
    </row>
    <row r="574" customHeight="1" spans="1:5">
      <c r="A574" s="5">
        <v>498</v>
      </c>
      <c r="B574" s="27" t="s">
        <v>696</v>
      </c>
      <c r="C574" s="27" t="s">
        <v>7</v>
      </c>
      <c r="D574" s="27" t="s">
        <v>658</v>
      </c>
      <c r="E574" s="27">
        <v>5600</v>
      </c>
    </row>
    <row r="575" customHeight="1" spans="1:5">
      <c r="A575" s="5">
        <v>499</v>
      </c>
      <c r="B575" s="27" t="s">
        <v>697</v>
      </c>
      <c r="C575" s="27" t="s">
        <v>698</v>
      </c>
      <c r="D575" s="27" t="s">
        <v>699</v>
      </c>
      <c r="E575" s="27">
        <v>2400</v>
      </c>
    </row>
    <row r="576" customHeight="1" spans="1:5">
      <c r="A576" s="5">
        <v>500</v>
      </c>
      <c r="B576" s="28" t="s">
        <v>700</v>
      </c>
      <c r="C576" s="27" t="s">
        <v>7</v>
      </c>
      <c r="D576" s="27" t="s">
        <v>11</v>
      </c>
      <c r="E576" s="27">
        <v>2400</v>
      </c>
    </row>
    <row r="577" customHeight="1" spans="1:5">
      <c r="A577" s="5">
        <v>501</v>
      </c>
      <c r="B577" s="27" t="s">
        <v>701</v>
      </c>
      <c r="C577" s="27" t="s">
        <v>7</v>
      </c>
      <c r="D577" s="27" t="s">
        <v>699</v>
      </c>
      <c r="E577" s="27">
        <v>2400</v>
      </c>
    </row>
    <row r="578" customHeight="1" spans="1:5">
      <c r="A578" s="5">
        <v>502</v>
      </c>
      <c r="B578" s="27" t="s">
        <v>702</v>
      </c>
      <c r="C578" s="27" t="s">
        <v>703</v>
      </c>
      <c r="D578" s="27" t="s">
        <v>704</v>
      </c>
      <c r="E578" s="27">
        <v>7800</v>
      </c>
    </row>
    <row r="579" customHeight="1" spans="1:5">
      <c r="A579" s="5">
        <v>503</v>
      </c>
      <c r="B579" s="27" t="s">
        <v>671</v>
      </c>
      <c r="C579" s="27" t="s">
        <v>42</v>
      </c>
      <c r="D579" s="27" t="s">
        <v>705</v>
      </c>
      <c r="E579" s="27">
        <v>12800</v>
      </c>
    </row>
    <row r="580" customHeight="1" spans="1:5">
      <c r="A580" s="5">
        <v>504</v>
      </c>
      <c r="B580" s="27" t="s">
        <v>706</v>
      </c>
      <c r="C580" s="27" t="s">
        <v>284</v>
      </c>
      <c r="D580" s="27" t="s">
        <v>606</v>
      </c>
      <c r="E580" s="27">
        <v>3000</v>
      </c>
    </row>
    <row r="581" customHeight="1" spans="1:5">
      <c r="A581" s="5">
        <v>505</v>
      </c>
      <c r="B581" s="26" t="s">
        <v>707</v>
      </c>
      <c r="C581" s="27" t="s">
        <v>42</v>
      </c>
      <c r="D581" s="27" t="s">
        <v>689</v>
      </c>
      <c r="E581" s="27">
        <v>4800</v>
      </c>
    </row>
    <row r="582" customHeight="1" spans="1:5">
      <c r="A582" s="5">
        <v>506</v>
      </c>
      <c r="B582" s="26" t="s">
        <v>708</v>
      </c>
      <c r="C582" s="27" t="s">
        <v>42</v>
      </c>
      <c r="D582" s="27" t="s">
        <v>693</v>
      </c>
      <c r="E582" s="27">
        <v>10400</v>
      </c>
    </row>
    <row r="583" customHeight="1" spans="1:5">
      <c r="A583" s="5">
        <v>507</v>
      </c>
      <c r="B583" s="27" t="s">
        <v>709</v>
      </c>
      <c r="C583" s="27" t="s">
        <v>660</v>
      </c>
      <c r="D583" s="27" t="s">
        <v>82</v>
      </c>
      <c r="E583" s="27">
        <v>1600</v>
      </c>
    </row>
    <row r="584" customHeight="1" spans="1:5">
      <c r="A584" s="5">
        <v>508</v>
      </c>
      <c r="B584" s="27" t="s">
        <v>710</v>
      </c>
      <c r="C584" s="27" t="s">
        <v>711</v>
      </c>
      <c r="D584" s="27" t="s">
        <v>434</v>
      </c>
      <c r="E584" s="27">
        <v>800</v>
      </c>
    </row>
    <row r="585" customHeight="1" spans="1:5">
      <c r="A585" s="5">
        <v>509</v>
      </c>
      <c r="B585" s="27" t="s">
        <v>712</v>
      </c>
      <c r="C585" s="27" t="s">
        <v>7</v>
      </c>
      <c r="D585" s="27" t="s">
        <v>11</v>
      </c>
      <c r="E585" s="27">
        <v>2400</v>
      </c>
    </row>
    <row r="586" customHeight="1" spans="1:5">
      <c r="A586" s="5">
        <v>510</v>
      </c>
      <c r="B586" s="27" t="s">
        <v>713</v>
      </c>
      <c r="C586" s="27" t="s">
        <v>7</v>
      </c>
      <c r="D586" s="27" t="s">
        <v>714</v>
      </c>
      <c r="E586" s="27">
        <v>1000</v>
      </c>
    </row>
    <row r="587" customHeight="1" spans="1:5">
      <c r="A587" s="5">
        <v>511</v>
      </c>
      <c r="B587" s="27" t="s">
        <v>715</v>
      </c>
      <c r="C587" s="27" t="s">
        <v>137</v>
      </c>
      <c r="D587" s="27" t="s">
        <v>190</v>
      </c>
      <c r="E587" s="27">
        <v>600</v>
      </c>
    </row>
    <row r="588" customHeight="1" spans="1:5">
      <c r="A588" s="5"/>
      <c r="B588" s="5"/>
      <c r="C588" s="5"/>
      <c r="D588" s="5" t="s">
        <v>62</v>
      </c>
      <c r="E588" s="5">
        <f>SUM(E77:E587)</f>
        <v>1361400</v>
      </c>
    </row>
    <row r="589" ht="34" customHeight="1" spans="1:5">
      <c r="A589" s="4" t="s">
        <v>716</v>
      </c>
      <c r="B589" s="4"/>
      <c r="C589" s="4"/>
      <c r="D589" s="4"/>
      <c r="E589" s="4"/>
    </row>
    <row r="590" customHeight="1" spans="1:5">
      <c r="A590" s="5">
        <v>1</v>
      </c>
      <c r="B590" s="6" t="s">
        <v>68</v>
      </c>
      <c r="C590" s="14" t="s">
        <v>69</v>
      </c>
      <c r="D590" s="5" t="s">
        <v>14</v>
      </c>
      <c r="E590" s="6">
        <v>1500</v>
      </c>
    </row>
    <row r="591" customHeight="1" spans="1:5">
      <c r="A591" s="5">
        <v>2</v>
      </c>
      <c r="B591" s="6" t="s">
        <v>70</v>
      </c>
      <c r="C591" s="14" t="s">
        <v>71</v>
      </c>
      <c r="D591" s="5" t="s">
        <v>14</v>
      </c>
      <c r="E591" s="6">
        <v>1500</v>
      </c>
    </row>
    <row r="592" customHeight="1" spans="1:5">
      <c r="A592" s="5">
        <v>3</v>
      </c>
      <c r="B592" s="6" t="s">
        <v>72</v>
      </c>
      <c r="C592" s="14" t="s">
        <v>69</v>
      </c>
      <c r="D592" s="5" t="s">
        <v>14</v>
      </c>
      <c r="E592" s="6">
        <v>1500</v>
      </c>
    </row>
    <row r="593" customHeight="1" spans="1:5">
      <c r="A593" s="5">
        <v>4</v>
      </c>
      <c r="B593" s="6" t="s">
        <v>76</v>
      </c>
      <c r="C593" s="14" t="s">
        <v>69</v>
      </c>
      <c r="D593" s="5" t="s">
        <v>14</v>
      </c>
      <c r="E593" s="6">
        <v>1500</v>
      </c>
    </row>
    <row r="594" customHeight="1" spans="1:5">
      <c r="A594" s="5">
        <v>5</v>
      </c>
      <c r="B594" s="6" t="s">
        <v>77</v>
      </c>
      <c r="C594" s="6" t="s">
        <v>78</v>
      </c>
      <c r="D594" s="5" t="s">
        <v>14</v>
      </c>
      <c r="E594" s="6">
        <v>1500</v>
      </c>
    </row>
    <row r="595" customHeight="1" spans="1:5">
      <c r="A595" s="5">
        <v>6</v>
      </c>
      <c r="B595" s="6" t="s">
        <v>79</v>
      </c>
      <c r="C595" s="6" t="s">
        <v>42</v>
      </c>
      <c r="D595" s="5" t="s">
        <v>14</v>
      </c>
      <c r="E595" s="6">
        <v>1500</v>
      </c>
    </row>
    <row r="596" customHeight="1" spans="1:5">
      <c r="A596" s="5">
        <v>7</v>
      </c>
      <c r="B596" s="6" t="s">
        <v>191</v>
      </c>
      <c r="C596" s="6" t="s">
        <v>192</v>
      </c>
      <c r="D596" s="5" t="s">
        <v>14</v>
      </c>
      <c r="E596" s="6">
        <v>1500</v>
      </c>
    </row>
    <row r="597" customHeight="1" spans="1:5">
      <c r="A597" s="5">
        <v>8</v>
      </c>
      <c r="B597" s="6" t="s">
        <v>83</v>
      </c>
      <c r="C597" s="6" t="s">
        <v>7</v>
      </c>
      <c r="D597" s="5" t="s">
        <v>14</v>
      </c>
      <c r="E597" s="6">
        <v>1500</v>
      </c>
    </row>
    <row r="598" customHeight="1" spans="1:5">
      <c r="A598" s="5">
        <v>9</v>
      </c>
      <c r="B598" s="6" t="s">
        <v>84</v>
      </c>
      <c r="C598" s="6" t="s">
        <v>85</v>
      </c>
      <c r="D598" s="5" t="s">
        <v>14</v>
      </c>
      <c r="E598" s="6">
        <v>1500</v>
      </c>
    </row>
    <row r="599" customHeight="1" spans="1:5">
      <c r="A599" s="5">
        <v>10</v>
      </c>
      <c r="B599" s="6" t="s">
        <v>3</v>
      </c>
      <c r="C599" s="6" t="s">
        <v>4</v>
      </c>
      <c r="D599" s="5" t="s">
        <v>14</v>
      </c>
      <c r="E599" s="6">
        <v>1500</v>
      </c>
    </row>
    <row r="600" customHeight="1" spans="1:5">
      <c r="A600" s="5">
        <v>11</v>
      </c>
      <c r="B600" s="6" t="s">
        <v>86</v>
      </c>
      <c r="C600" s="6" t="s">
        <v>42</v>
      </c>
      <c r="D600" s="5" t="s">
        <v>14</v>
      </c>
      <c r="E600" s="6">
        <v>1500</v>
      </c>
    </row>
    <row r="601" customHeight="1" spans="1:5">
      <c r="A601" s="5">
        <v>12</v>
      </c>
      <c r="B601" s="6" t="s">
        <v>87</v>
      </c>
      <c r="C601" s="6" t="s">
        <v>7</v>
      </c>
      <c r="D601" s="5" t="s">
        <v>14</v>
      </c>
      <c r="E601" s="6">
        <v>1500</v>
      </c>
    </row>
    <row r="602" customHeight="1" spans="1:5">
      <c r="A602" s="5">
        <v>13</v>
      </c>
      <c r="B602" s="6" t="s">
        <v>88</v>
      </c>
      <c r="C602" s="6" t="s">
        <v>85</v>
      </c>
      <c r="D602" s="5" t="s">
        <v>14</v>
      </c>
      <c r="E602" s="6">
        <v>1500</v>
      </c>
    </row>
    <row r="603" customHeight="1" spans="1:5">
      <c r="A603" s="5">
        <v>14</v>
      </c>
      <c r="B603" s="6" t="s">
        <v>89</v>
      </c>
      <c r="C603" s="6" t="s">
        <v>42</v>
      </c>
      <c r="D603" s="5" t="s">
        <v>14</v>
      </c>
      <c r="E603" s="6">
        <v>1500</v>
      </c>
    </row>
    <row r="604" customHeight="1" spans="1:5">
      <c r="A604" s="5">
        <v>15</v>
      </c>
      <c r="B604" s="6" t="s">
        <v>90</v>
      </c>
      <c r="C604" s="6" t="s">
        <v>7</v>
      </c>
      <c r="D604" s="5" t="s">
        <v>14</v>
      </c>
      <c r="E604" s="6">
        <v>1500</v>
      </c>
    </row>
    <row r="605" customHeight="1" spans="1:5">
      <c r="A605" s="5">
        <v>16</v>
      </c>
      <c r="B605" s="6" t="s">
        <v>91</v>
      </c>
      <c r="C605" s="6" t="s">
        <v>92</v>
      </c>
      <c r="D605" s="5" t="s">
        <v>14</v>
      </c>
      <c r="E605" s="6">
        <v>1500</v>
      </c>
    </row>
    <row r="606" customHeight="1" spans="1:5">
      <c r="A606" s="5">
        <v>17</v>
      </c>
      <c r="B606" s="6" t="s">
        <v>93</v>
      </c>
      <c r="C606" s="6" t="s">
        <v>42</v>
      </c>
      <c r="D606" s="5" t="s">
        <v>14</v>
      </c>
      <c r="E606" s="6">
        <v>1500</v>
      </c>
    </row>
    <row r="607" customHeight="1" spans="1:5">
      <c r="A607" s="5">
        <v>18</v>
      </c>
      <c r="B607" s="6" t="s">
        <v>94</v>
      </c>
      <c r="C607" s="6" t="s">
        <v>95</v>
      </c>
      <c r="D607" s="5" t="s">
        <v>14</v>
      </c>
      <c r="E607" s="6">
        <v>1500</v>
      </c>
    </row>
    <row r="608" customHeight="1" spans="1:5">
      <c r="A608" s="5">
        <v>19</v>
      </c>
      <c r="B608" s="6" t="s">
        <v>96</v>
      </c>
      <c r="C608" s="6" t="s">
        <v>97</v>
      </c>
      <c r="D608" s="5" t="s">
        <v>14</v>
      </c>
      <c r="E608" s="6">
        <v>1500</v>
      </c>
    </row>
    <row r="609" customHeight="1" spans="1:5">
      <c r="A609" s="5">
        <v>20</v>
      </c>
      <c r="B609" s="6" t="s">
        <v>98</v>
      </c>
      <c r="C609" s="6" t="s">
        <v>99</v>
      </c>
      <c r="D609" s="5" t="s">
        <v>14</v>
      </c>
      <c r="E609" s="6">
        <v>1500</v>
      </c>
    </row>
    <row r="610" customHeight="1" spans="1:5">
      <c r="A610" s="5">
        <v>21</v>
      </c>
      <c r="B610" s="6" t="s">
        <v>100</v>
      </c>
      <c r="C610" s="6" t="s">
        <v>71</v>
      </c>
      <c r="D610" s="5" t="s">
        <v>14</v>
      </c>
      <c r="E610" s="6">
        <v>1500</v>
      </c>
    </row>
    <row r="611" customHeight="1" spans="1:5">
      <c r="A611" s="5">
        <v>22</v>
      </c>
      <c r="B611" s="6" t="s">
        <v>102</v>
      </c>
      <c r="C611" s="6" t="s">
        <v>7</v>
      </c>
      <c r="D611" s="5" t="s">
        <v>14</v>
      </c>
      <c r="E611" s="6">
        <v>1500</v>
      </c>
    </row>
    <row r="612" customHeight="1" spans="1:5">
      <c r="A612" s="5">
        <v>23</v>
      </c>
      <c r="B612" s="6" t="s">
        <v>103</v>
      </c>
      <c r="C612" s="6" t="s">
        <v>42</v>
      </c>
      <c r="D612" s="5" t="s">
        <v>14</v>
      </c>
      <c r="E612" s="6">
        <v>1500</v>
      </c>
    </row>
    <row r="613" customHeight="1" spans="1:5">
      <c r="A613" s="5">
        <v>24</v>
      </c>
      <c r="B613" s="6" t="s">
        <v>104</v>
      </c>
      <c r="C613" s="6" t="s">
        <v>78</v>
      </c>
      <c r="D613" s="5" t="s">
        <v>14</v>
      </c>
      <c r="E613" s="6">
        <v>1500</v>
      </c>
    </row>
    <row r="614" customHeight="1" spans="1:5">
      <c r="A614" s="5">
        <v>25</v>
      </c>
      <c r="B614" s="6" t="s">
        <v>105</v>
      </c>
      <c r="C614" s="6" t="s">
        <v>106</v>
      </c>
      <c r="D614" s="5" t="s">
        <v>14</v>
      </c>
      <c r="E614" s="6">
        <v>1500</v>
      </c>
    </row>
    <row r="615" customHeight="1" spans="1:5">
      <c r="A615" s="5">
        <v>26</v>
      </c>
      <c r="B615" s="6" t="s">
        <v>107</v>
      </c>
      <c r="C615" s="6" t="s">
        <v>10</v>
      </c>
      <c r="D615" s="5" t="s">
        <v>14</v>
      </c>
      <c r="E615" s="6">
        <v>1500</v>
      </c>
    </row>
    <row r="616" customHeight="1" spans="1:5">
      <c r="A616" s="5">
        <v>27</v>
      </c>
      <c r="B616" s="6" t="s">
        <v>108</v>
      </c>
      <c r="C616" s="6" t="s">
        <v>109</v>
      </c>
      <c r="D616" s="5" t="s">
        <v>14</v>
      </c>
      <c r="E616" s="6">
        <v>1500</v>
      </c>
    </row>
    <row r="617" customHeight="1" spans="1:5">
      <c r="A617" s="5">
        <v>28</v>
      </c>
      <c r="B617" s="6" t="s">
        <v>113</v>
      </c>
      <c r="C617" s="6" t="s">
        <v>114</v>
      </c>
      <c r="D617" s="5" t="s">
        <v>14</v>
      </c>
      <c r="E617" s="6">
        <v>1500</v>
      </c>
    </row>
    <row r="618" customHeight="1" spans="1:5">
      <c r="A618" s="5">
        <v>29</v>
      </c>
      <c r="B618" s="6" t="s">
        <v>115</v>
      </c>
      <c r="C618" s="6" t="s">
        <v>116</v>
      </c>
      <c r="D618" s="5" t="s">
        <v>14</v>
      </c>
      <c r="E618" s="6">
        <v>1500</v>
      </c>
    </row>
    <row r="619" customHeight="1" spans="1:5">
      <c r="A619" s="5">
        <v>30</v>
      </c>
      <c r="B619" s="6" t="s">
        <v>117</v>
      </c>
      <c r="C619" s="6" t="s">
        <v>7</v>
      </c>
      <c r="D619" s="5" t="s">
        <v>14</v>
      </c>
      <c r="E619" s="6">
        <v>1500</v>
      </c>
    </row>
    <row r="620" customHeight="1" spans="1:5">
      <c r="A620" s="5">
        <v>31</v>
      </c>
      <c r="B620" s="6" t="s">
        <v>119</v>
      </c>
      <c r="C620" s="6" t="s">
        <v>71</v>
      </c>
      <c r="D620" s="5" t="s">
        <v>14</v>
      </c>
      <c r="E620" s="6">
        <v>1500</v>
      </c>
    </row>
    <row r="621" customHeight="1" spans="1:5">
      <c r="A621" s="5">
        <v>32</v>
      </c>
      <c r="B621" s="6" t="s">
        <v>120</v>
      </c>
      <c r="C621" s="6" t="s">
        <v>71</v>
      </c>
      <c r="D621" s="5" t="s">
        <v>14</v>
      </c>
      <c r="E621" s="6">
        <v>1500</v>
      </c>
    </row>
    <row r="622" customHeight="1" spans="1:5">
      <c r="A622" s="5">
        <v>33</v>
      </c>
      <c r="B622" s="6" t="s">
        <v>122</v>
      </c>
      <c r="C622" s="6" t="s">
        <v>7</v>
      </c>
      <c r="D622" s="5" t="s">
        <v>14</v>
      </c>
      <c r="E622" s="6">
        <v>1500</v>
      </c>
    </row>
    <row r="623" customHeight="1" spans="1:5">
      <c r="A623" s="5">
        <v>34</v>
      </c>
      <c r="B623" s="6" t="s">
        <v>123</v>
      </c>
      <c r="C623" s="6" t="s">
        <v>71</v>
      </c>
      <c r="D623" s="5" t="s">
        <v>14</v>
      </c>
      <c r="E623" s="6">
        <v>1500</v>
      </c>
    </row>
    <row r="624" customHeight="1" spans="1:5">
      <c r="A624" s="5">
        <v>35</v>
      </c>
      <c r="B624" s="6" t="s">
        <v>126</v>
      </c>
      <c r="C624" s="6" t="s">
        <v>10</v>
      </c>
      <c r="D624" s="5" t="s">
        <v>14</v>
      </c>
      <c r="E624" s="6">
        <v>1500</v>
      </c>
    </row>
    <row r="625" customHeight="1" spans="1:5">
      <c r="A625" s="5">
        <v>36</v>
      </c>
      <c r="B625" s="6" t="s">
        <v>127</v>
      </c>
      <c r="C625" s="6" t="s">
        <v>71</v>
      </c>
      <c r="D625" s="5" t="s">
        <v>14</v>
      </c>
      <c r="E625" s="6">
        <v>1500</v>
      </c>
    </row>
    <row r="626" customHeight="1" spans="1:5">
      <c r="A626" s="5">
        <v>37</v>
      </c>
      <c r="B626" s="6" t="s">
        <v>128</v>
      </c>
      <c r="C626" s="6" t="s">
        <v>42</v>
      </c>
      <c r="D626" s="5" t="s">
        <v>14</v>
      </c>
      <c r="E626" s="6">
        <v>1500</v>
      </c>
    </row>
    <row r="627" customHeight="1" spans="1:5">
      <c r="A627" s="5">
        <v>38</v>
      </c>
      <c r="B627" s="6" t="s">
        <v>129</v>
      </c>
      <c r="C627" s="6" t="s">
        <v>130</v>
      </c>
      <c r="D627" s="5" t="s">
        <v>14</v>
      </c>
      <c r="E627" s="6">
        <v>1500</v>
      </c>
    </row>
    <row r="628" customHeight="1" spans="1:5">
      <c r="A628" s="5">
        <v>39</v>
      </c>
      <c r="B628" s="6" t="s">
        <v>131</v>
      </c>
      <c r="C628" s="6" t="s">
        <v>130</v>
      </c>
      <c r="D628" s="5" t="s">
        <v>14</v>
      </c>
      <c r="E628" s="6">
        <v>1500</v>
      </c>
    </row>
    <row r="629" customHeight="1" spans="1:5">
      <c r="A629" s="5">
        <v>40</v>
      </c>
      <c r="B629" s="6" t="s">
        <v>132</v>
      </c>
      <c r="C629" s="6" t="s">
        <v>42</v>
      </c>
      <c r="D629" s="5" t="s">
        <v>14</v>
      </c>
      <c r="E629" s="6">
        <v>1500</v>
      </c>
    </row>
    <row r="630" customHeight="1" spans="1:5">
      <c r="A630" s="5">
        <v>41</v>
      </c>
      <c r="B630" s="6" t="s">
        <v>133</v>
      </c>
      <c r="C630" s="6" t="s">
        <v>42</v>
      </c>
      <c r="D630" s="5" t="s">
        <v>14</v>
      </c>
      <c r="E630" s="6">
        <v>1500</v>
      </c>
    </row>
    <row r="631" customHeight="1" spans="1:5">
      <c r="A631" s="5">
        <v>42</v>
      </c>
      <c r="B631" s="6" t="s">
        <v>134</v>
      </c>
      <c r="C631" s="6" t="s">
        <v>42</v>
      </c>
      <c r="D631" s="5" t="s">
        <v>14</v>
      </c>
      <c r="E631" s="6">
        <v>1500</v>
      </c>
    </row>
    <row r="632" customHeight="1" spans="1:5">
      <c r="A632" s="5">
        <v>43</v>
      </c>
      <c r="B632" s="6" t="s">
        <v>135</v>
      </c>
      <c r="C632" s="6" t="s">
        <v>7</v>
      </c>
      <c r="D632" s="5" t="s">
        <v>14</v>
      </c>
      <c r="E632" s="6">
        <v>1500</v>
      </c>
    </row>
    <row r="633" customHeight="1" spans="1:5">
      <c r="A633" s="5">
        <v>44</v>
      </c>
      <c r="B633" s="6" t="s">
        <v>136</v>
      </c>
      <c r="C633" s="6" t="s">
        <v>137</v>
      </c>
      <c r="D633" s="5" t="s">
        <v>14</v>
      </c>
      <c r="E633" s="6">
        <v>1500</v>
      </c>
    </row>
    <row r="634" customHeight="1" spans="1:5">
      <c r="A634" s="5">
        <v>45</v>
      </c>
      <c r="B634" s="6" t="s">
        <v>138</v>
      </c>
      <c r="C634" s="6" t="s">
        <v>139</v>
      </c>
      <c r="D634" s="5" t="s">
        <v>14</v>
      </c>
      <c r="E634" s="6">
        <v>1500</v>
      </c>
    </row>
    <row r="635" customHeight="1" spans="1:5">
      <c r="A635" s="5">
        <v>46</v>
      </c>
      <c r="B635" s="6" t="s">
        <v>140</v>
      </c>
      <c r="C635" s="6" t="s">
        <v>42</v>
      </c>
      <c r="D635" s="5" t="s">
        <v>14</v>
      </c>
      <c r="E635" s="6">
        <v>1500</v>
      </c>
    </row>
    <row r="636" customHeight="1" spans="1:5">
      <c r="A636" s="5">
        <v>47</v>
      </c>
      <c r="B636" s="6" t="s">
        <v>141</v>
      </c>
      <c r="C636" s="6" t="s">
        <v>10</v>
      </c>
      <c r="D636" s="5" t="s">
        <v>14</v>
      </c>
      <c r="E636" s="6">
        <v>1500</v>
      </c>
    </row>
    <row r="637" customHeight="1" spans="1:5">
      <c r="A637" s="5">
        <v>48</v>
      </c>
      <c r="B637" s="6" t="s">
        <v>142</v>
      </c>
      <c r="C637" s="6" t="s">
        <v>10</v>
      </c>
      <c r="D637" s="5" t="s">
        <v>14</v>
      </c>
      <c r="E637" s="6">
        <v>1500</v>
      </c>
    </row>
    <row r="638" customHeight="1" spans="1:5">
      <c r="A638" s="5">
        <v>49</v>
      </c>
      <c r="B638" s="6" t="s">
        <v>143</v>
      </c>
      <c r="C638" s="6" t="s">
        <v>130</v>
      </c>
      <c r="D638" s="5" t="s">
        <v>14</v>
      </c>
      <c r="E638" s="6">
        <v>1500</v>
      </c>
    </row>
    <row r="639" customHeight="1" spans="1:5">
      <c r="A639" s="5">
        <v>50</v>
      </c>
      <c r="B639" s="6" t="s">
        <v>118</v>
      </c>
      <c r="C639" s="6" t="s">
        <v>71</v>
      </c>
      <c r="D639" s="5" t="s">
        <v>14</v>
      </c>
      <c r="E639" s="6">
        <v>1500</v>
      </c>
    </row>
    <row r="640" customHeight="1" spans="1:5">
      <c r="A640" s="5">
        <v>51</v>
      </c>
      <c r="B640" s="6" t="s">
        <v>149</v>
      </c>
      <c r="C640" s="6" t="s">
        <v>150</v>
      </c>
      <c r="D640" s="5" t="s">
        <v>14</v>
      </c>
      <c r="E640" s="6">
        <v>1500</v>
      </c>
    </row>
    <row r="641" customHeight="1" spans="1:5">
      <c r="A641" s="5">
        <v>52</v>
      </c>
      <c r="B641" s="6" t="s">
        <v>151</v>
      </c>
      <c r="C641" s="6" t="s">
        <v>42</v>
      </c>
      <c r="D641" s="5" t="s">
        <v>14</v>
      </c>
      <c r="E641" s="6">
        <v>1500</v>
      </c>
    </row>
    <row r="642" customHeight="1" spans="1:5">
      <c r="A642" s="5">
        <v>53</v>
      </c>
      <c r="B642" s="6" t="s">
        <v>152</v>
      </c>
      <c r="C642" s="6" t="s">
        <v>10</v>
      </c>
      <c r="D642" s="5" t="s">
        <v>14</v>
      </c>
      <c r="E642" s="6">
        <v>1500</v>
      </c>
    </row>
    <row r="643" customHeight="1" spans="1:5">
      <c r="A643" s="5">
        <v>54</v>
      </c>
      <c r="B643" s="6" t="s">
        <v>153</v>
      </c>
      <c r="C643" s="6" t="s">
        <v>154</v>
      </c>
      <c r="D643" s="5" t="s">
        <v>14</v>
      </c>
      <c r="E643" s="6">
        <v>1500</v>
      </c>
    </row>
    <row r="644" customHeight="1" spans="1:5">
      <c r="A644" s="5">
        <v>55</v>
      </c>
      <c r="B644" s="6" t="s">
        <v>155</v>
      </c>
      <c r="C644" s="6" t="s">
        <v>78</v>
      </c>
      <c r="D644" s="5" t="s">
        <v>14</v>
      </c>
      <c r="E644" s="6">
        <v>1500</v>
      </c>
    </row>
    <row r="645" customHeight="1" spans="1:5">
      <c r="A645" s="5">
        <v>56</v>
      </c>
      <c r="B645" s="6" t="s">
        <v>9</v>
      </c>
      <c r="C645" s="6" t="s">
        <v>10</v>
      </c>
      <c r="D645" s="5" t="s">
        <v>14</v>
      </c>
      <c r="E645" s="6">
        <v>1500</v>
      </c>
    </row>
    <row r="646" customHeight="1" spans="1:5">
      <c r="A646" s="5">
        <v>57</v>
      </c>
      <c r="B646" s="6" t="s">
        <v>157</v>
      </c>
      <c r="C646" s="6" t="s">
        <v>42</v>
      </c>
      <c r="D646" s="5" t="s">
        <v>14</v>
      </c>
      <c r="E646" s="6">
        <v>1500</v>
      </c>
    </row>
    <row r="647" customHeight="1" spans="1:5">
      <c r="A647" s="5">
        <v>58</v>
      </c>
      <c r="B647" s="6" t="s">
        <v>156</v>
      </c>
      <c r="C647" s="6" t="s">
        <v>154</v>
      </c>
      <c r="D647" s="5" t="s">
        <v>14</v>
      </c>
      <c r="E647" s="6">
        <v>1500</v>
      </c>
    </row>
    <row r="648" customHeight="1" spans="1:5">
      <c r="A648" s="5">
        <v>59</v>
      </c>
      <c r="B648" s="6" t="s">
        <v>160</v>
      </c>
      <c r="C648" s="6" t="s">
        <v>42</v>
      </c>
      <c r="D648" s="5" t="s">
        <v>14</v>
      </c>
      <c r="E648" s="6">
        <v>1500</v>
      </c>
    </row>
    <row r="649" customHeight="1" spans="1:5">
      <c r="A649" s="5">
        <v>60</v>
      </c>
      <c r="B649" s="6" t="s">
        <v>161</v>
      </c>
      <c r="C649" s="6" t="s">
        <v>42</v>
      </c>
      <c r="D649" s="5" t="s">
        <v>14</v>
      </c>
      <c r="E649" s="6">
        <v>1500</v>
      </c>
    </row>
    <row r="650" customHeight="1" spans="1:5">
      <c r="A650" s="5">
        <v>61</v>
      </c>
      <c r="B650" s="6" t="s">
        <v>162</v>
      </c>
      <c r="C650" s="6" t="s">
        <v>7</v>
      </c>
      <c r="D650" s="5" t="s">
        <v>14</v>
      </c>
      <c r="E650" s="6">
        <v>1500</v>
      </c>
    </row>
    <row r="651" customHeight="1" spans="1:5">
      <c r="A651" s="5">
        <v>62</v>
      </c>
      <c r="B651" s="6" t="s">
        <v>166</v>
      </c>
      <c r="C651" s="6" t="s">
        <v>130</v>
      </c>
      <c r="D651" s="5" t="s">
        <v>14</v>
      </c>
      <c r="E651" s="6">
        <v>1500</v>
      </c>
    </row>
    <row r="652" customHeight="1" spans="1:5">
      <c r="A652" s="5">
        <v>63</v>
      </c>
      <c r="B652" s="6" t="s">
        <v>170</v>
      </c>
      <c r="C652" s="6" t="s">
        <v>171</v>
      </c>
      <c r="D652" s="5" t="s">
        <v>14</v>
      </c>
      <c r="E652" s="6">
        <v>1500</v>
      </c>
    </row>
    <row r="653" customHeight="1" spans="1:5">
      <c r="A653" s="5">
        <v>64</v>
      </c>
      <c r="B653" s="6" t="s">
        <v>175</v>
      </c>
      <c r="C653" s="6" t="s">
        <v>42</v>
      </c>
      <c r="D653" s="5" t="s">
        <v>14</v>
      </c>
      <c r="E653" s="6">
        <v>1500</v>
      </c>
    </row>
    <row r="654" customHeight="1" spans="1:5">
      <c r="A654" s="5">
        <v>65</v>
      </c>
      <c r="B654" s="6" t="s">
        <v>172</v>
      </c>
      <c r="C654" s="6" t="s">
        <v>42</v>
      </c>
      <c r="D654" s="5" t="s">
        <v>14</v>
      </c>
      <c r="E654" s="6">
        <v>1500</v>
      </c>
    </row>
    <row r="655" customHeight="1" spans="1:5">
      <c r="A655" s="5">
        <v>66</v>
      </c>
      <c r="B655" s="6" t="s">
        <v>173</v>
      </c>
      <c r="C655" s="6" t="s">
        <v>174</v>
      </c>
      <c r="D655" s="5" t="s">
        <v>14</v>
      </c>
      <c r="E655" s="6">
        <v>1500</v>
      </c>
    </row>
    <row r="656" customHeight="1" spans="1:5">
      <c r="A656" s="5">
        <v>67</v>
      </c>
      <c r="B656" s="6" t="s">
        <v>178</v>
      </c>
      <c r="C656" s="6" t="s">
        <v>42</v>
      </c>
      <c r="D656" s="5" t="s">
        <v>14</v>
      </c>
      <c r="E656" s="6">
        <v>1500</v>
      </c>
    </row>
    <row r="657" customHeight="1" spans="1:5">
      <c r="A657" s="5">
        <v>68</v>
      </c>
      <c r="B657" s="6" t="s">
        <v>180</v>
      </c>
      <c r="C657" s="6" t="s">
        <v>10</v>
      </c>
      <c r="D657" s="5" t="s">
        <v>14</v>
      </c>
      <c r="E657" s="6">
        <v>1500</v>
      </c>
    </row>
    <row r="658" customHeight="1" spans="1:5">
      <c r="A658" s="5">
        <v>69</v>
      </c>
      <c r="B658" s="6" t="s">
        <v>181</v>
      </c>
      <c r="C658" s="6" t="s">
        <v>10</v>
      </c>
      <c r="D658" s="5" t="s">
        <v>14</v>
      </c>
      <c r="E658" s="6">
        <v>1500</v>
      </c>
    </row>
    <row r="659" customHeight="1" spans="1:5">
      <c r="A659" s="5">
        <v>70</v>
      </c>
      <c r="B659" s="6" t="s">
        <v>182</v>
      </c>
      <c r="C659" s="6" t="s">
        <v>78</v>
      </c>
      <c r="D659" s="5" t="s">
        <v>14</v>
      </c>
      <c r="E659" s="6">
        <v>1500</v>
      </c>
    </row>
    <row r="660" customHeight="1" spans="1:5">
      <c r="A660" s="5">
        <v>71</v>
      </c>
      <c r="B660" s="6" t="s">
        <v>184</v>
      </c>
      <c r="C660" s="6" t="s">
        <v>78</v>
      </c>
      <c r="D660" s="5" t="s">
        <v>14</v>
      </c>
      <c r="E660" s="6">
        <v>1500</v>
      </c>
    </row>
    <row r="661" customHeight="1" spans="1:5">
      <c r="A661" s="5">
        <v>72</v>
      </c>
      <c r="B661" s="6" t="s">
        <v>185</v>
      </c>
      <c r="C661" s="6" t="s">
        <v>78</v>
      </c>
      <c r="D661" s="5" t="s">
        <v>14</v>
      </c>
      <c r="E661" s="6">
        <v>1500</v>
      </c>
    </row>
    <row r="662" customHeight="1" spans="1:5">
      <c r="A662" s="5">
        <v>73</v>
      </c>
      <c r="B662" s="6" t="s">
        <v>186</v>
      </c>
      <c r="C662" s="6" t="s">
        <v>78</v>
      </c>
      <c r="D662" s="5" t="s">
        <v>14</v>
      </c>
      <c r="E662" s="6">
        <v>1500</v>
      </c>
    </row>
    <row r="663" customHeight="1" spans="1:5">
      <c r="A663" s="5">
        <v>74</v>
      </c>
      <c r="B663" s="6" t="s">
        <v>187</v>
      </c>
      <c r="C663" s="6" t="s">
        <v>78</v>
      </c>
      <c r="D663" s="5" t="s">
        <v>14</v>
      </c>
      <c r="E663" s="6">
        <v>1500</v>
      </c>
    </row>
    <row r="664" customHeight="1" spans="1:5">
      <c r="A664" s="5">
        <v>75</v>
      </c>
      <c r="B664" s="6" t="s">
        <v>188</v>
      </c>
      <c r="C664" s="6" t="s">
        <v>42</v>
      </c>
      <c r="D664" s="5" t="s">
        <v>14</v>
      </c>
      <c r="E664" s="6">
        <v>1500</v>
      </c>
    </row>
    <row r="665" customHeight="1" spans="1:5">
      <c r="A665" s="5">
        <v>76</v>
      </c>
      <c r="B665" s="6" t="s">
        <v>189</v>
      </c>
      <c r="C665" s="6" t="s">
        <v>78</v>
      </c>
      <c r="D665" s="5" t="s">
        <v>8</v>
      </c>
      <c r="E665" s="6">
        <v>500</v>
      </c>
    </row>
    <row r="666" customHeight="1" spans="1:5">
      <c r="A666" s="5">
        <v>77</v>
      </c>
      <c r="B666" s="6" t="s">
        <v>193</v>
      </c>
      <c r="C666" s="6" t="s">
        <v>194</v>
      </c>
      <c r="D666" s="5" t="s">
        <v>14</v>
      </c>
      <c r="E666" s="6">
        <v>1500</v>
      </c>
    </row>
    <row r="667" customHeight="1" spans="1:5">
      <c r="A667" s="5">
        <v>78</v>
      </c>
      <c r="B667" s="6" t="s">
        <v>195</v>
      </c>
      <c r="C667" s="6" t="s">
        <v>7</v>
      </c>
      <c r="D667" s="5" t="s">
        <v>14</v>
      </c>
      <c r="E667" s="6">
        <v>1500</v>
      </c>
    </row>
    <row r="668" customHeight="1" spans="1:5">
      <c r="A668" s="5">
        <v>79</v>
      </c>
      <c r="B668" s="6" t="s">
        <v>196</v>
      </c>
      <c r="C668" s="6" t="s">
        <v>71</v>
      </c>
      <c r="D668" s="5" t="s">
        <v>14</v>
      </c>
      <c r="E668" s="6">
        <v>1500</v>
      </c>
    </row>
    <row r="669" customHeight="1" spans="1:5">
      <c r="A669" s="5">
        <v>80</v>
      </c>
      <c r="B669" s="6" t="s">
        <v>197</v>
      </c>
      <c r="C669" s="6" t="s">
        <v>7</v>
      </c>
      <c r="D669" s="5" t="s">
        <v>14</v>
      </c>
      <c r="E669" s="6">
        <v>1500</v>
      </c>
    </row>
    <row r="670" customHeight="1" spans="1:5">
      <c r="A670" s="5">
        <v>81</v>
      </c>
      <c r="B670" s="6" t="s">
        <v>273</v>
      </c>
      <c r="C670" s="6" t="s">
        <v>274</v>
      </c>
      <c r="D670" s="5" t="s">
        <v>14</v>
      </c>
      <c r="E670" s="6">
        <v>1500</v>
      </c>
    </row>
    <row r="671" customHeight="1" spans="1:5">
      <c r="A671" s="5">
        <v>82</v>
      </c>
      <c r="B671" s="6" t="s">
        <v>198</v>
      </c>
      <c r="C671" s="14" t="s">
        <v>109</v>
      </c>
      <c r="D671" s="5" t="s">
        <v>14</v>
      </c>
      <c r="E671" s="14">
        <v>1500</v>
      </c>
    </row>
    <row r="672" customHeight="1" spans="1:5">
      <c r="A672" s="5">
        <v>83</v>
      </c>
      <c r="B672" s="6" t="s">
        <v>200</v>
      </c>
      <c r="C672" s="14" t="s">
        <v>71</v>
      </c>
      <c r="D672" s="5" t="s">
        <v>14</v>
      </c>
      <c r="E672" s="14">
        <v>1500</v>
      </c>
    </row>
    <row r="673" customHeight="1" spans="1:5">
      <c r="A673" s="5">
        <v>84</v>
      </c>
      <c r="B673" s="6" t="s">
        <v>201</v>
      </c>
      <c r="C673" s="6" t="s">
        <v>19</v>
      </c>
      <c r="D673" s="5" t="s">
        <v>14</v>
      </c>
      <c r="E673" s="6">
        <v>1500</v>
      </c>
    </row>
    <row r="674" customHeight="1" spans="1:5">
      <c r="A674" s="5">
        <v>85</v>
      </c>
      <c r="B674" s="6" t="s">
        <v>202</v>
      </c>
      <c r="C674" s="6" t="s">
        <v>203</v>
      </c>
      <c r="D674" s="5" t="s">
        <v>8</v>
      </c>
      <c r="E674" s="6">
        <v>500</v>
      </c>
    </row>
    <row r="675" customHeight="1" spans="1:5">
      <c r="A675" s="5">
        <v>86</v>
      </c>
      <c r="B675" s="6" t="s">
        <v>204</v>
      </c>
      <c r="C675" s="6" t="s">
        <v>42</v>
      </c>
      <c r="D675" s="5" t="s">
        <v>14</v>
      </c>
      <c r="E675" s="6">
        <v>1500</v>
      </c>
    </row>
    <row r="676" customHeight="1" spans="1:5">
      <c r="A676" s="5">
        <v>87</v>
      </c>
      <c r="B676" s="6" t="s">
        <v>205</v>
      </c>
      <c r="C676" s="6" t="s">
        <v>71</v>
      </c>
      <c r="D676" s="5" t="s">
        <v>14</v>
      </c>
      <c r="E676" s="6">
        <v>1500</v>
      </c>
    </row>
    <row r="677" customHeight="1" spans="1:5">
      <c r="A677" s="5">
        <v>88</v>
      </c>
      <c r="B677" s="6" t="s">
        <v>206</v>
      </c>
      <c r="C677" s="6" t="s">
        <v>42</v>
      </c>
      <c r="D677" s="5" t="s">
        <v>14</v>
      </c>
      <c r="E677" s="6">
        <v>1500</v>
      </c>
    </row>
    <row r="678" customHeight="1" spans="1:5">
      <c r="A678" s="5">
        <v>89</v>
      </c>
      <c r="B678" s="6" t="s">
        <v>207</v>
      </c>
      <c r="C678" s="14" t="s">
        <v>109</v>
      </c>
      <c r="D678" s="5" t="s">
        <v>14</v>
      </c>
      <c r="E678" s="6">
        <v>1500</v>
      </c>
    </row>
    <row r="679" customHeight="1" spans="1:5">
      <c r="A679" s="5">
        <v>90</v>
      </c>
      <c r="B679" s="6" t="s">
        <v>208</v>
      </c>
      <c r="C679" s="6" t="s">
        <v>78</v>
      </c>
      <c r="D679" s="5" t="s">
        <v>8</v>
      </c>
      <c r="E679" s="6">
        <v>500</v>
      </c>
    </row>
    <row r="680" customHeight="1" spans="1:5">
      <c r="A680" s="5">
        <v>91</v>
      </c>
      <c r="B680" s="6" t="s">
        <v>209</v>
      </c>
      <c r="C680" s="6" t="s">
        <v>210</v>
      </c>
      <c r="D680" s="5" t="s">
        <v>14</v>
      </c>
      <c r="E680" s="6">
        <v>1500</v>
      </c>
    </row>
    <row r="681" customHeight="1" spans="1:5">
      <c r="A681" s="5">
        <v>92</v>
      </c>
      <c r="B681" s="6" t="s">
        <v>212</v>
      </c>
      <c r="C681" s="6" t="s">
        <v>109</v>
      </c>
      <c r="D681" s="5" t="s">
        <v>14</v>
      </c>
      <c r="E681" s="6">
        <v>1500</v>
      </c>
    </row>
    <row r="682" customHeight="1" spans="1:5">
      <c r="A682" s="5">
        <v>93</v>
      </c>
      <c r="B682" s="6" t="s">
        <v>213</v>
      </c>
      <c r="C682" s="6" t="s">
        <v>214</v>
      </c>
      <c r="D682" s="5" t="s">
        <v>14</v>
      </c>
      <c r="E682" s="6">
        <v>1500</v>
      </c>
    </row>
    <row r="683" customHeight="1" spans="1:5">
      <c r="A683" s="5">
        <v>94</v>
      </c>
      <c r="B683" s="6" t="s">
        <v>216</v>
      </c>
      <c r="C683" s="6" t="s">
        <v>217</v>
      </c>
      <c r="D683" s="5" t="s">
        <v>14</v>
      </c>
      <c r="E683" s="6">
        <v>1500</v>
      </c>
    </row>
    <row r="684" customHeight="1" spans="1:5">
      <c r="A684" s="5">
        <v>95</v>
      </c>
      <c r="B684" s="6" t="s">
        <v>218</v>
      </c>
      <c r="C684" s="6" t="s">
        <v>10</v>
      </c>
      <c r="D684" s="5" t="s">
        <v>14</v>
      </c>
      <c r="E684" s="6">
        <v>1500</v>
      </c>
    </row>
    <row r="685" customHeight="1" spans="1:5">
      <c r="A685" s="5">
        <v>96</v>
      </c>
      <c r="B685" s="6" t="s">
        <v>219</v>
      </c>
      <c r="C685" s="14" t="s">
        <v>42</v>
      </c>
      <c r="D685" s="5" t="s">
        <v>14</v>
      </c>
      <c r="E685" s="6">
        <v>1500</v>
      </c>
    </row>
    <row r="686" customHeight="1" spans="1:5">
      <c r="A686" s="5">
        <v>97</v>
      </c>
      <c r="B686" s="6" t="s">
        <v>220</v>
      </c>
      <c r="C686" s="6" t="s">
        <v>10</v>
      </c>
      <c r="D686" s="5" t="s">
        <v>14</v>
      </c>
      <c r="E686" s="6">
        <v>1500</v>
      </c>
    </row>
    <row r="687" customHeight="1" spans="1:5">
      <c r="A687" s="5">
        <v>98</v>
      </c>
      <c r="B687" s="6" t="s">
        <v>221</v>
      </c>
      <c r="C687" s="14" t="s">
        <v>42</v>
      </c>
      <c r="D687" s="5" t="s">
        <v>14</v>
      </c>
      <c r="E687" s="6">
        <v>1500</v>
      </c>
    </row>
    <row r="688" customHeight="1" spans="1:5">
      <c r="A688" s="5">
        <v>99</v>
      </c>
      <c r="B688" s="6" t="s">
        <v>222</v>
      </c>
      <c r="C688" s="6" t="s">
        <v>217</v>
      </c>
      <c r="D688" s="5" t="s">
        <v>14</v>
      </c>
      <c r="E688" s="6">
        <v>1500</v>
      </c>
    </row>
    <row r="689" customHeight="1" spans="1:5">
      <c r="A689" s="5">
        <v>100</v>
      </c>
      <c r="B689" s="6" t="s">
        <v>224</v>
      </c>
      <c r="C689" s="6" t="s">
        <v>42</v>
      </c>
      <c r="D689" s="5" t="s">
        <v>14</v>
      </c>
      <c r="E689" s="6">
        <v>1500</v>
      </c>
    </row>
    <row r="690" customHeight="1" spans="1:5">
      <c r="A690" s="5">
        <v>101</v>
      </c>
      <c r="B690" s="6" t="s">
        <v>225</v>
      </c>
      <c r="C690" s="6" t="s">
        <v>42</v>
      </c>
      <c r="D690" s="5" t="s">
        <v>14</v>
      </c>
      <c r="E690" s="6">
        <v>1500</v>
      </c>
    </row>
    <row r="691" customHeight="1" spans="1:5">
      <c r="A691" s="5">
        <v>102</v>
      </c>
      <c r="B691" s="6" t="s">
        <v>226</v>
      </c>
      <c r="C691" s="6" t="s">
        <v>42</v>
      </c>
      <c r="D691" s="5" t="s">
        <v>14</v>
      </c>
      <c r="E691" s="6">
        <v>1500</v>
      </c>
    </row>
    <row r="692" customHeight="1" spans="1:5">
      <c r="A692" s="5">
        <v>103</v>
      </c>
      <c r="B692" s="6" t="s">
        <v>227</v>
      </c>
      <c r="C692" s="6" t="s">
        <v>42</v>
      </c>
      <c r="D692" s="5" t="s">
        <v>14</v>
      </c>
      <c r="E692" s="6">
        <v>1500</v>
      </c>
    </row>
    <row r="693" customHeight="1" spans="1:5">
      <c r="A693" s="5">
        <v>104</v>
      </c>
      <c r="B693" s="6" t="s">
        <v>228</v>
      </c>
      <c r="C693" s="6" t="s">
        <v>19</v>
      </c>
      <c r="D693" s="5" t="s">
        <v>14</v>
      </c>
      <c r="E693" s="6">
        <v>1500</v>
      </c>
    </row>
    <row r="694" customHeight="1" spans="1:5">
      <c r="A694" s="5">
        <v>105</v>
      </c>
      <c r="B694" s="5" t="s">
        <v>229</v>
      </c>
      <c r="C694" s="5" t="s">
        <v>230</v>
      </c>
      <c r="D694" s="5" t="s">
        <v>14</v>
      </c>
      <c r="E694" s="5">
        <v>1500</v>
      </c>
    </row>
    <row r="695" customHeight="1" spans="1:5">
      <c r="A695" s="5">
        <v>106</v>
      </c>
      <c r="B695" s="5" t="s">
        <v>231</v>
      </c>
      <c r="C695" s="5" t="s">
        <v>232</v>
      </c>
      <c r="D695" s="5" t="s">
        <v>14</v>
      </c>
      <c r="E695" s="5">
        <v>1500</v>
      </c>
    </row>
    <row r="696" customHeight="1" spans="1:5">
      <c r="A696" s="5">
        <v>107</v>
      </c>
      <c r="B696" s="5" t="s">
        <v>233</v>
      </c>
      <c r="C696" s="5" t="s">
        <v>42</v>
      </c>
      <c r="D696" s="5" t="s">
        <v>14</v>
      </c>
      <c r="E696" s="5">
        <v>1500</v>
      </c>
    </row>
    <row r="697" customHeight="1" spans="1:5">
      <c r="A697" s="5">
        <v>108</v>
      </c>
      <c r="B697" s="5" t="s">
        <v>234</v>
      </c>
      <c r="C697" s="5" t="s">
        <v>42</v>
      </c>
      <c r="D697" s="5" t="s">
        <v>14</v>
      </c>
      <c r="E697" s="5">
        <v>1500</v>
      </c>
    </row>
    <row r="698" customHeight="1" spans="1:5">
      <c r="A698" s="5">
        <v>109</v>
      </c>
      <c r="B698" s="5" t="s">
        <v>237</v>
      </c>
      <c r="C698" s="5" t="s">
        <v>10</v>
      </c>
      <c r="D698" s="5" t="s">
        <v>14</v>
      </c>
      <c r="E698" s="5">
        <v>1500</v>
      </c>
    </row>
    <row r="699" customHeight="1" spans="1:5">
      <c r="A699" s="5">
        <v>110</v>
      </c>
      <c r="B699" s="5" t="s">
        <v>238</v>
      </c>
      <c r="C699" s="5" t="s">
        <v>239</v>
      </c>
      <c r="D699" s="5" t="s">
        <v>14</v>
      </c>
      <c r="E699" s="5">
        <v>1500</v>
      </c>
    </row>
    <row r="700" customHeight="1" spans="1:5">
      <c r="A700" s="5">
        <v>111</v>
      </c>
      <c r="B700" s="5" t="s">
        <v>240</v>
      </c>
      <c r="C700" s="5" t="s">
        <v>241</v>
      </c>
      <c r="D700" s="5" t="s">
        <v>14</v>
      </c>
      <c r="E700" s="5">
        <v>1500</v>
      </c>
    </row>
    <row r="701" customHeight="1" spans="1:5">
      <c r="A701" s="5">
        <v>112</v>
      </c>
      <c r="B701" s="5" t="s">
        <v>242</v>
      </c>
      <c r="C701" s="5" t="s">
        <v>241</v>
      </c>
      <c r="D701" s="5" t="s">
        <v>14</v>
      </c>
      <c r="E701" s="5">
        <v>1500</v>
      </c>
    </row>
    <row r="702" customHeight="1" spans="1:5">
      <c r="A702" s="5">
        <v>113</v>
      </c>
      <c r="B702" s="5" t="s">
        <v>243</v>
      </c>
      <c r="C702" s="5" t="s">
        <v>244</v>
      </c>
      <c r="D702" s="5" t="s">
        <v>14</v>
      </c>
      <c r="E702" s="5">
        <v>1500</v>
      </c>
    </row>
    <row r="703" customHeight="1" spans="1:5">
      <c r="A703" s="5">
        <v>114</v>
      </c>
      <c r="B703" s="5" t="s">
        <v>245</v>
      </c>
      <c r="C703" s="14" t="s">
        <v>69</v>
      </c>
      <c r="D703" s="5" t="s">
        <v>14</v>
      </c>
      <c r="E703" s="5">
        <v>1500</v>
      </c>
    </row>
    <row r="704" customHeight="1" spans="1:5">
      <c r="A704" s="5">
        <v>115</v>
      </c>
      <c r="B704" s="5" t="s">
        <v>246</v>
      </c>
      <c r="C704" s="5" t="s">
        <v>247</v>
      </c>
      <c r="D704" s="5" t="s">
        <v>14</v>
      </c>
      <c r="E704" s="5">
        <v>1500</v>
      </c>
    </row>
    <row r="705" customHeight="1" spans="1:5">
      <c r="A705" s="5">
        <v>116</v>
      </c>
      <c r="B705" s="5" t="s">
        <v>248</v>
      </c>
      <c r="C705" s="5" t="s">
        <v>7</v>
      </c>
      <c r="D705" s="5" t="s">
        <v>14</v>
      </c>
      <c r="E705" s="5">
        <v>1500</v>
      </c>
    </row>
    <row r="706" customHeight="1" spans="1:5">
      <c r="A706" s="5">
        <v>117</v>
      </c>
      <c r="B706" s="5" t="s">
        <v>249</v>
      </c>
      <c r="C706" s="5" t="s">
        <v>7</v>
      </c>
      <c r="D706" s="5" t="s">
        <v>14</v>
      </c>
      <c r="E706" s="5">
        <v>1500</v>
      </c>
    </row>
    <row r="707" customHeight="1" spans="1:5">
      <c r="A707" s="5">
        <v>118</v>
      </c>
      <c r="B707" s="5" t="s">
        <v>250</v>
      </c>
      <c r="C707" s="5" t="s">
        <v>7</v>
      </c>
      <c r="D707" s="5" t="s">
        <v>14</v>
      </c>
      <c r="E707" s="5">
        <v>1500</v>
      </c>
    </row>
    <row r="708" customHeight="1" spans="1:5">
      <c r="A708" s="5">
        <v>119</v>
      </c>
      <c r="B708" s="5" t="s">
        <v>251</v>
      </c>
      <c r="C708" s="5" t="s">
        <v>7</v>
      </c>
      <c r="D708" s="5" t="s">
        <v>14</v>
      </c>
      <c r="E708" s="5">
        <v>1500</v>
      </c>
    </row>
    <row r="709" customHeight="1" spans="1:5">
      <c r="A709" s="5">
        <v>120</v>
      </c>
      <c r="B709" s="5" t="s">
        <v>252</v>
      </c>
      <c r="C709" s="5" t="s">
        <v>7</v>
      </c>
      <c r="D709" s="5" t="s">
        <v>17</v>
      </c>
      <c r="E709" s="5">
        <v>1000</v>
      </c>
    </row>
    <row r="710" customHeight="1" spans="1:5">
      <c r="A710" s="5">
        <v>121</v>
      </c>
      <c r="B710" s="5" t="s">
        <v>254</v>
      </c>
      <c r="C710" s="5" t="s">
        <v>7</v>
      </c>
      <c r="D710" s="5" t="s">
        <v>14</v>
      </c>
      <c r="E710" s="5">
        <v>1500</v>
      </c>
    </row>
    <row r="711" customHeight="1" spans="1:5">
      <c r="A711" s="5">
        <v>122</v>
      </c>
      <c r="B711" s="5" t="s">
        <v>255</v>
      </c>
      <c r="C711" s="5" t="s">
        <v>7</v>
      </c>
      <c r="D711" s="5" t="s">
        <v>14</v>
      </c>
      <c r="E711" s="5">
        <v>1500</v>
      </c>
    </row>
    <row r="712" customHeight="1" spans="1:5">
      <c r="A712" s="5">
        <v>123</v>
      </c>
      <c r="B712" s="5" t="s">
        <v>257</v>
      </c>
      <c r="C712" s="5" t="s">
        <v>7</v>
      </c>
      <c r="D712" s="5" t="s">
        <v>14</v>
      </c>
      <c r="E712" s="5">
        <v>1500</v>
      </c>
    </row>
    <row r="713" customHeight="1" spans="1:5">
      <c r="A713" s="5">
        <v>124</v>
      </c>
      <c r="B713" s="5" t="s">
        <v>258</v>
      </c>
      <c r="C713" s="5" t="s">
        <v>7</v>
      </c>
      <c r="D713" s="5" t="s">
        <v>14</v>
      </c>
      <c r="E713" s="5">
        <v>1500</v>
      </c>
    </row>
    <row r="714" customHeight="1" spans="1:5">
      <c r="A714" s="5">
        <v>125</v>
      </c>
      <c r="B714" s="5" t="s">
        <v>165</v>
      </c>
      <c r="C714" s="5" t="s">
        <v>7</v>
      </c>
      <c r="D714" s="5" t="s">
        <v>14</v>
      </c>
      <c r="E714" s="5">
        <v>1500</v>
      </c>
    </row>
    <row r="715" customHeight="1" spans="1:5">
      <c r="A715" s="5">
        <v>126</v>
      </c>
      <c r="B715" s="5" t="s">
        <v>259</v>
      </c>
      <c r="C715" s="5" t="s">
        <v>7</v>
      </c>
      <c r="D715" s="5" t="s">
        <v>14</v>
      </c>
      <c r="E715" s="5">
        <v>1500</v>
      </c>
    </row>
    <row r="716" customHeight="1" spans="1:5">
      <c r="A716" s="5">
        <v>127</v>
      </c>
      <c r="B716" s="5" t="s">
        <v>260</v>
      </c>
      <c r="C716" s="5" t="s">
        <v>7</v>
      </c>
      <c r="D716" s="5" t="s">
        <v>14</v>
      </c>
      <c r="E716" s="5">
        <v>1500</v>
      </c>
    </row>
    <row r="717" customHeight="1" spans="1:5">
      <c r="A717" s="5">
        <v>128</v>
      </c>
      <c r="B717" s="5" t="s">
        <v>262</v>
      </c>
      <c r="C717" s="5" t="s">
        <v>7</v>
      </c>
      <c r="D717" s="5" t="s">
        <v>14</v>
      </c>
      <c r="E717" s="5">
        <v>1500</v>
      </c>
    </row>
    <row r="718" customHeight="1" spans="1:5">
      <c r="A718" s="5">
        <v>129</v>
      </c>
      <c r="B718" s="5" t="s">
        <v>263</v>
      </c>
      <c r="C718" s="5" t="s">
        <v>264</v>
      </c>
      <c r="D718" s="5" t="s">
        <v>17</v>
      </c>
      <c r="E718" s="5">
        <v>1000</v>
      </c>
    </row>
    <row r="719" customHeight="1" spans="1:5">
      <c r="A719" s="5">
        <v>130</v>
      </c>
      <c r="B719" s="5" t="s">
        <v>179</v>
      </c>
      <c r="C719" s="5" t="s">
        <v>7</v>
      </c>
      <c r="D719" s="5" t="s">
        <v>14</v>
      </c>
      <c r="E719" s="5">
        <v>1500</v>
      </c>
    </row>
    <row r="720" customHeight="1" spans="1:5">
      <c r="A720" s="5">
        <v>131</v>
      </c>
      <c r="B720" s="5" t="s">
        <v>28</v>
      </c>
      <c r="C720" s="5" t="s">
        <v>10</v>
      </c>
      <c r="D720" s="5" t="s">
        <v>14</v>
      </c>
      <c r="E720" s="5">
        <v>1500</v>
      </c>
    </row>
    <row r="721" customHeight="1" spans="1:5">
      <c r="A721" s="5">
        <v>132</v>
      </c>
      <c r="B721" s="5" t="s">
        <v>265</v>
      </c>
      <c r="C721" s="5" t="s">
        <v>247</v>
      </c>
      <c r="D721" s="5" t="s">
        <v>14</v>
      </c>
      <c r="E721" s="5">
        <v>1500</v>
      </c>
    </row>
    <row r="722" customHeight="1" spans="1:5">
      <c r="A722" s="5">
        <v>133</v>
      </c>
      <c r="B722" s="5" t="s">
        <v>266</v>
      </c>
      <c r="C722" s="5" t="s">
        <v>71</v>
      </c>
      <c r="D722" s="5" t="s">
        <v>14</v>
      </c>
      <c r="E722" s="5">
        <v>1500</v>
      </c>
    </row>
    <row r="723" customHeight="1" spans="1:5">
      <c r="A723" s="5">
        <v>134</v>
      </c>
      <c r="B723" s="5" t="s">
        <v>267</v>
      </c>
      <c r="C723" s="5" t="s">
        <v>247</v>
      </c>
      <c r="D723" s="5" t="s">
        <v>14</v>
      </c>
      <c r="E723" s="5">
        <v>1500</v>
      </c>
    </row>
    <row r="724" customHeight="1" spans="1:5">
      <c r="A724" s="5">
        <v>135</v>
      </c>
      <c r="B724" s="5" t="s">
        <v>268</v>
      </c>
      <c r="C724" s="5" t="s">
        <v>10</v>
      </c>
      <c r="D724" s="5" t="s">
        <v>14</v>
      </c>
      <c r="E724" s="5">
        <v>1500</v>
      </c>
    </row>
    <row r="725" customHeight="1" spans="1:5">
      <c r="A725" s="5">
        <v>136</v>
      </c>
      <c r="B725" s="5" t="s">
        <v>269</v>
      </c>
      <c r="C725" s="5" t="s">
        <v>7</v>
      </c>
      <c r="D725" s="5" t="s">
        <v>14</v>
      </c>
      <c r="E725" s="5">
        <v>1500</v>
      </c>
    </row>
    <row r="726" customHeight="1" spans="1:5">
      <c r="A726" s="5">
        <v>137</v>
      </c>
      <c r="B726" s="5" t="s">
        <v>270</v>
      </c>
      <c r="C726" s="5" t="s">
        <v>71</v>
      </c>
      <c r="D726" s="5" t="s">
        <v>14</v>
      </c>
      <c r="E726" s="5">
        <v>1500</v>
      </c>
    </row>
    <row r="727" customHeight="1" spans="1:5">
      <c r="A727" s="5">
        <v>138</v>
      </c>
      <c r="B727" s="5" t="s">
        <v>272</v>
      </c>
      <c r="C727" s="14" t="s">
        <v>69</v>
      </c>
      <c r="D727" s="5" t="s">
        <v>14</v>
      </c>
      <c r="E727" s="5">
        <v>1500</v>
      </c>
    </row>
    <row r="728" customHeight="1" spans="1:5">
      <c r="A728" s="5">
        <v>139</v>
      </c>
      <c r="B728" s="5" t="s">
        <v>271</v>
      </c>
      <c r="C728" s="5" t="s">
        <v>7</v>
      </c>
      <c r="D728" s="5" t="s">
        <v>17</v>
      </c>
      <c r="E728" s="5">
        <v>1000</v>
      </c>
    </row>
    <row r="729" customHeight="1" spans="1:5">
      <c r="A729" s="5">
        <v>140</v>
      </c>
      <c r="B729" s="5" t="s">
        <v>243</v>
      </c>
      <c r="C729" s="5" t="s">
        <v>10</v>
      </c>
      <c r="D729" s="5" t="s">
        <v>8</v>
      </c>
      <c r="E729" s="5">
        <v>500</v>
      </c>
    </row>
    <row r="730" customHeight="1" spans="1:5">
      <c r="A730" s="5">
        <v>141</v>
      </c>
      <c r="B730" s="5" t="s">
        <v>276</v>
      </c>
      <c r="C730" s="7" t="s">
        <v>42</v>
      </c>
      <c r="D730" s="5" t="s">
        <v>14</v>
      </c>
      <c r="E730" s="5">
        <v>1500</v>
      </c>
    </row>
    <row r="731" customHeight="1" spans="1:5">
      <c r="A731" s="5">
        <v>142</v>
      </c>
      <c r="B731" s="5" t="s">
        <v>275</v>
      </c>
      <c r="C731" s="7" t="s">
        <v>42</v>
      </c>
      <c r="D731" s="5" t="s">
        <v>14</v>
      </c>
      <c r="E731" s="5">
        <v>1500</v>
      </c>
    </row>
    <row r="732" customHeight="1" spans="1:5">
      <c r="A732" s="5">
        <v>143</v>
      </c>
      <c r="B732" s="5" t="s">
        <v>279</v>
      </c>
      <c r="C732" s="7" t="s">
        <v>10</v>
      </c>
      <c r="D732" s="5" t="s">
        <v>14</v>
      </c>
      <c r="E732" s="15">
        <v>1500</v>
      </c>
    </row>
    <row r="733" customHeight="1" spans="1:5">
      <c r="A733" s="5">
        <v>144</v>
      </c>
      <c r="B733" s="6" t="s">
        <v>280</v>
      </c>
      <c r="C733" s="10" t="s">
        <v>42</v>
      </c>
      <c r="D733" s="8" t="s">
        <v>14</v>
      </c>
      <c r="E733" s="6">
        <v>1500</v>
      </c>
    </row>
    <row r="734" customHeight="1" spans="1:5">
      <c r="A734" s="5">
        <v>145</v>
      </c>
      <c r="B734" s="6" t="s">
        <v>282</v>
      </c>
      <c r="C734" s="10" t="s">
        <v>42</v>
      </c>
      <c r="D734" s="8" t="s">
        <v>14</v>
      </c>
      <c r="E734" s="6">
        <v>1500</v>
      </c>
    </row>
    <row r="735" customHeight="1" spans="1:5">
      <c r="A735" s="5">
        <v>146</v>
      </c>
      <c r="B735" s="6" t="s">
        <v>285</v>
      </c>
      <c r="C735" s="10" t="s">
        <v>284</v>
      </c>
      <c r="D735" s="8" t="s">
        <v>14</v>
      </c>
      <c r="E735" s="6">
        <v>1500</v>
      </c>
    </row>
    <row r="736" customHeight="1" spans="1:5">
      <c r="A736" s="5">
        <v>147</v>
      </c>
      <c r="B736" s="6" t="s">
        <v>288</v>
      </c>
      <c r="C736" s="10" t="s">
        <v>71</v>
      </c>
      <c r="D736" s="8" t="s">
        <v>14</v>
      </c>
      <c r="E736" s="6">
        <v>1500</v>
      </c>
    </row>
    <row r="737" customHeight="1" spans="1:5">
      <c r="A737" s="5">
        <v>148</v>
      </c>
      <c r="B737" s="6" t="s">
        <v>289</v>
      </c>
      <c r="C737" s="10" t="s">
        <v>290</v>
      </c>
      <c r="D737" s="8" t="s">
        <v>14</v>
      </c>
      <c r="E737" s="6">
        <v>1500</v>
      </c>
    </row>
    <row r="738" customHeight="1" spans="1:5">
      <c r="A738" s="5">
        <v>149</v>
      </c>
      <c r="B738" s="6" t="s">
        <v>291</v>
      </c>
      <c r="C738" s="10" t="s">
        <v>292</v>
      </c>
      <c r="D738" s="8" t="s">
        <v>14</v>
      </c>
      <c r="E738" s="6">
        <v>1500</v>
      </c>
    </row>
    <row r="739" customHeight="1" spans="1:5">
      <c r="A739" s="5">
        <v>150</v>
      </c>
      <c r="B739" s="6" t="s">
        <v>293</v>
      </c>
      <c r="C739" s="10" t="s">
        <v>71</v>
      </c>
      <c r="D739" s="8" t="s">
        <v>14</v>
      </c>
      <c r="E739" s="6">
        <v>1500</v>
      </c>
    </row>
    <row r="740" customHeight="1" spans="1:5">
      <c r="A740" s="5">
        <v>151</v>
      </c>
      <c r="B740" s="6" t="s">
        <v>295</v>
      </c>
      <c r="C740" s="10" t="s">
        <v>42</v>
      </c>
      <c r="D740" s="8" t="s">
        <v>14</v>
      </c>
      <c r="E740" s="6">
        <v>1500</v>
      </c>
    </row>
    <row r="741" customHeight="1" spans="1:5">
      <c r="A741" s="5">
        <v>152</v>
      </c>
      <c r="B741" s="6" t="s">
        <v>296</v>
      </c>
      <c r="C741" s="10" t="s">
        <v>297</v>
      </c>
      <c r="D741" s="8" t="s">
        <v>14</v>
      </c>
      <c r="E741" s="6">
        <v>1500</v>
      </c>
    </row>
    <row r="742" customHeight="1" spans="1:5">
      <c r="A742" s="5">
        <v>153</v>
      </c>
      <c r="B742" s="6" t="s">
        <v>298</v>
      </c>
      <c r="C742" s="10" t="s">
        <v>299</v>
      </c>
      <c r="D742" s="8" t="s">
        <v>14</v>
      </c>
      <c r="E742" s="6">
        <v>1500</v>
      </c>
    </row>
    <row r="743" customHeight="1" spans="1:5">
      <c r="A743" s="5">
        <v>154</v>
      </c>
      <c r="B743" s="6" t="s">
        <v>302</v>
      </c>
      <c r="C743" s="6" t="s">
        <v>303</v>
      </c>
      <c r="D743" s="8" t="s">
        <v>14</v>
      </c>
      <c r="E743" s="6">
        <v>1500</v>
      </c>
    </row>
    <row r="744" customHeight="1" spans="1:5">
      <c r="A744" s="5">
        <v>155</v>
      </c>
      <c r="B744" s="6" t="s">
        <v>304</v>
      </c>
      <c r="C744" s="6" t="s">
        <v>7</v>
      </c>
      <c r="D744" s="8" t="s">
        <v>14</v>
      </c>
      <c r="E744" s="6">
        <v>1500</v>
      </c>
    </row>
    <row r="745" customHeight="1" spans="1:5">
      <c r="A745" s="5">
        <v>156</v>
      </c>
      <c r="B745" s="6" t="s">
        <v>305</v>
      </c>
      <c r="C745" s="6" t="s">
        <v>7</v>
      </c>
      <c r="D745" s="8" t="s">
        <v>14</v>
      </c>
      <c r="E745" s="6">
        <v>1500</v>
      </c>
    </row>
    <row r="746" customHeight="1" spans="1:5">
      <c r="A746" s="5">
        <v>157</v>
      </c>
      <c r="B746" s="6" t="s">
        <v>307</v>
      </c>
      <c r="C746" s="6" t="s">
        <v>42</v>
      </c>
      <c r="D746" s="8" t="s">
        <v>14</v>
      </c>
      <c r="E746" s="6">
        <v>1500</v>
      </c>
    </row>
    <row r="747" customHeight="1" spans="1:5">
      <c r="A747" s="5">
        <v>158</v>
      </c>
      <c r="B747" s="6" t="s">
        <v>308</v>
      </c>
      <c r="C747" s="6" t="s">
        <v>7</v>
      </c>
      <c r="D747" s="8" t="s">
        <v>14</v>
      </c>
      <c r="E747" s="6">
        <v>1500</v>
      </c>
    </row>
    <row r="748" customHeight="1" spans="1:5">
      <c r="A748" s="5">
        <v>159</v>
      </c>
      <c r="B748" s="6" t="s">
        <v>311</v>
      </c>
      <c r="C748" s="6" t="s">
        <v>42</v>
      </c>
      <c r="D748" s="8" t="s">
        <v>14</v>
      </c>
      <c r="E748" s="6">
        <v>1500</v>
      </c>
    </row>
    <row r="749" customHeight="1" spans="1:5">
      <c r="A749" s="5">
        <v>160</v>
      </c>
      <c r="B749" s="6" t="s">
        <v>312</v>
      </c>
      <c r="C749" s="6" t="s">
        <v>130</v>
      </c>
      <c r="D749" s="8" t="s">
        <v>14</v>
      </c>
      <c r="E749" s="6">
        <v>1500</v>
      </c>
    </row>
    <row r="750" customHeight="1" spans="1:5">
      <c r="A750" s="5">
        <v>161</v>
      </c>
      <c r="B750" s="6" t="s">
        <v>313</v>
      </c>
      <c r="C750" s="6" t="s">
        <v>314</v>
      </c>
      <c r="D750" s="8" t="s">
        <v>14</v>
      </c>
      <c r="E750" s="6">
        <v>1500</v>
      </c>
    </row>
    <row r="751" customHeight="1" spans="1:5">
      <c r="A751" s="5">
        <v>162</v>
      </c>
      <c r="B751" s="6" t="s">
        <v>315</v>
      </c>
      <c r="C751" s="6" t="s">
        <v>42</v>
      </c>
      <c r="D751" s="8" t="s">
        <v>14</v>
      </c>
      <c r="E751" s="6">
        <v>1500</v>
      </c>
    </row>
    <row r="752" customHeight="1" spans="1:5">
      <c r="A752" s="5">
        <v>163</v>
      </c>
      <c r="B752" s="6" t="s">
        <v>317</v>
      </c>
      <c r="C752" s="6" t="s">
        <v>7</v>
      </c>
      <c r="D752" s="8" t="s">
        <v>14</v>
      </c>
      <c r="E752" s="6">
        <v>1500</v>
      </c>
    </row>
    <row r="753" customHeight="1" spans="1:5">
      <c r="A753" s="5">
        <v>164</v>
      </c>
      <c r="B753" s="6" t="s">
        <v>319</v>
      </c>
      <c r="C753" s="6" t="s">
        <v>71</v>
      </c>
      <c r="D753" s="8" t="s">
        <v>14</v>
      </c>
      <c r="E753" s="6">
        <v>1500</v>
      </c>
    </row>
    <row r="754" customHeight="1" spans="1:5">
      <c r="A754" s="5">
        <v>165</v>
      </c>
      <c r="B754" s="6" t="s">
        <v>320</v>
      </c>
      <c r="C754" s="6" t="s">
        <v>321</v>
      </c>
      <c r="D754" s="8" t="s">
        <v>14</v>
      </c>
      <c r="E754" s="6">
        <v>1500</v>
      </c>
    </row>
    <row r="755" customHeight="1" spans="1:5">
      <c r="A755" s="5">
        <v>166</v>
      </c>
      <c r="B755" s="6" t="s">
        <v>325</v>
      </c>
      <c r="C755" s="6" t="s">
        <v>7</v>
      </c>
      <c r="D755" s="8" t="s">
        <v>14</v>
      </c>
      <c r="E755" s="6">
        <v>1500</v>
      </c>
    </row>
    <row r="756" customHeight="1" spans="1:5">
      <c r="A756" s="5">
        <v>167</v>
      </c>
      <c r="B756" s="6" t="s">
        <v>328</v>
      </c>
      <c r="C756" s="6" t="s">
        <v>109</v>
      </c>
      <c r="D756" s="8" t="s">
        <v>14</v>
      </c>
      <c r="E756" s="6">
        <v>1500</v>
      </c>
    </row>
    <row r="757" customHeight="1" spans="1:5">
      <c r="A757" s="5">
        <v>168</v>
      </c>
      <c r="B757" s="6" t="s">
        <v>329</v>
      </c>
      <c r="C757" s="6" t="s">
        <v>42</v>
      </c>
      <c r="D757" s="8" t="s">
        <v>14</v>
      </c>
      <c r="E757" s="6">
        <v>1500</v>
      </c>
    </row>
    <row r="758" customHeight="1" spans="1:5">
      <c r="A758" s="5">
        <v>169</v>
      </c>
      <c r="B758" s="6" t="s">
        <v>330</v>
      </c>
      <c r="C758" s="6" t="s">
        <v>42</v>
      </c>
      <c r="D758" s="8" t="s">
        <v>14</v>
      </c>
      <c r="E758" s="6">
        <v>1500</v>
      </c>
    </row>
    <row r="759" customHeight="1" spans="1:5">
      <c r="A759" s="5">
        <v>170</v>
      </c>
      <c r="B759" s="6" t="s">
        <v>331</v>
      </c>
      <c r="C759" s="6" t="s">
        <v>42</v>
      </c>
      <c r="D759" s="8" t="s">
        <v>14</v>
      </c>
      <c r="E759" s="6">
        <v>1500</v>
      </c>
    </row>
    <row r="760" customHeight="1" spans="1:5">
      <c r="A760" s="5">
        <v>171</v>
      </c>
      <c r="B760" s="6" t="s">
        <v>332</v>
      </c>
      <c r="C760" s="6" t="s">
        <v>333</v>
      </c>
      <c r="D760" s="8" t="s">
        <v>14</v>
      </c>
      <c r="E760" s="6">
        <v>1500</v>
      </c>
    </row>
    <row r="761" customHeight="1" spans="1:5">
      <c r="A761" s="5">
        <v>172</v>
      </c>
      <c r="B761" s="6" t="s">
        <v>334</v>
      </c>
      <c r="C761" s="6" t="s">
        <v>42</v>
      </c>
      <c r="D761" s="8" t="s">
        <v>14</v>
      </c>
      <c r="E761" s="6">
        <v>1500</v>
      </c>
    </row>
    <row r="762" customHeight="1" spans="1:5">
      <c r="A762" s="5">
        <v>173</v>
      </c>
      <c r="B762" s="6" t="s">
        <v>335</v>
      </c>
      <c r="C762" s="6" t="s">
        <v>42</v>
      </c>
      <c r="D762" s="8" t="s">
        <v>14</v>
      </c>
      <c r="E762" s="6">
        <v>1500</v>
      </c>
    </row>
    <row r="763" customHeight="1" spans="1:5">
      <c r="A763" s="5">
        <v>174</v>
      </c>
      <c r="B763" s="6" t="s">
        <v>337</v>
      </c>
      <c r="C763" s="6" t="s">
        <v>42</v>
      </c>
      <c r="D763" s="8" t="s">
        <v>14</v>
      </c>
      <c r="E763" s="6">
        <v>1500</v>
      </c>
    </row>
    <row r="764" customHeight="1" spans="1:5">
      <c r="A764" s="5">
        <v>175</v>
      </c>
      <c r="B764" s="6" t="s">
        <v>339</v>
      </c>
      <c r="C764" s="6" t="s">
        <v>109</v>
      </c>
      <c r="D764" s="8" t="s">
        <v>14</v>
      </c>
      <c r="E764" s="6">
        <v>1500</v>
      </c>
    </row>
    <row r="765" customHeight="1" spans="1:5">
      <c r="A765" s="5">
        <v>176</v>
      </c>
      <c r="B765" s="6" t="s">
        <v>341</v>
      </c>
      <c r="C765" s="6" t="s">
        <v>109</v>
      </c>
      <c r="D765" s="8" t="s">
        <v>14</v>
      </c>
      <c r="E765" s="6">
        <v>1500</v>
      </c>
    </row>
    <row r="766" customHeight="1" spans="1:5">
      <c r="A766" s="5">
        <v>177</v>
      </c>
      <c r="B766" s="6" t="s">
        <v>342</v>
      </c>
      <c r="C766" s="6" t="s">
        <v>42</v>
      </c>
      <c r="D766" s="8" t="s">
        <v>14</v>
      </c>
      <c r="E766" s="6">
        <v>1500</v>
      </c>
    </row>
    <row r="767" customHeight="1" spans="1:5">
      <c r="A767" s="5">
        <v>178</v>
      </c>
      <c r="B767" s="6" t="s">
        <v>343</v>
      </c>
      <c r="C767" s="6" t="s">
        <v>42</v>
      </c>
      <c r="D767" s="8" t="s">
        <v>14</v>
      </c>
      <c r="E767" s="6">
        <v>1500</v>
      </c>
    </row>
    <row r="768" customHeight="1" spans="1:5">
      <c r="A768" s="5">
        <v>179</v>
      </c>
      <c r="B768" s="6" t="s">
        <v>344</v>
      </c>
      <c r="C768" s="6" t="s">
        <v>42</v>
      </c>
      <c r="D768" s="8" t="s">
        <v>14</v>
      </c>
      <c r="E768" s="6">
        <v>1500</v>
      </c>
    </row>
    <row r="769" customHeight="1" spans="1:5">
      <c r="A769" s="5">
        <v>180</v>
      </c>
      <c r="B769" s="6" t="s">
        <v>345</v>
      </c>
      <c r="C769" s="6" t="s">
        <v>42</v>
      </c>
      <c r="D769" s="8" t="s">
        <v>14</v>
      </c>
      <c r="E769" s="6">
        <v>1500</v>
      </c>
    </row>
    <row r="770" customHeight="1" spans="1:5">
      <c r="A770" s="5">
        <v>181</v>
      </c>
      <c r="B770" s="6" t="s">
        <v>347</v>
      </c>
      <c r="C770" s="6" t="s">
        <v>42</v>
      </c>
      <c r="D770" s="8" t="s">
        <v>14</v>
      </c>
      <c r="E770" s="6">
        <v>1500</v>
      </c>
    </row>
    <row r="771" customHeight="1" spans="1:5">
      <c r="A771" s="5">
        <v>182</v>
      </c>
      <c r="B771" s="6" t="s">
        <v>348</v>
      </c>
      <c r="C771" s="10" t="s">
        <v>42</v>
      </c>
      <c r="D771" s="8" t="s">
        <v>14</v>
      </c>
      <c r="E771" s="6">
        <v>1500</v>
      </c>
    </row>
    <row r="772" customHeight="1" spans="1:5">
      <c r="A772" s="5">
        <v>183</v>
      </c>
      <c r="B772" s="6" t="s">
        <v>350</v>
      </c>
      <c r="C772" s="6" t="s">
        <v>42</v>
      </c>
      <c r="D772" s="8" t="s">
        <v>14</v>
      </c>
      <c r="E772" s="6">
        <v>1500</v>
      </c>
    </row>
    <row r="773" customHeight="1" spans="1:5">
      <c r="A773" s="5">
        <v>184</v>
      </c>
      <c r="B773" s="6" t="s">
        <v>351</v>
      </c>
      <c r="C773" s="6" t="s">
        <v>42</v>
      </c>
      <c r="D773" s="8" t="s">
        <v>14</v>
      </c>
      <c r="E773" s="6">
        <v>1500</v>
      </c>
    </row>
    <row r="774" customHeight="1" spans="1:5">
      <c r="A774" s="5">
        <v>185</v>
      </c>
      <c r="B774" s="6" t="s">
        <v>352</v>
      </c>
      <c r="C774" s="6" t="s">
        <v>353</v>
      </c>
      <c r="D774" s="8" t="s">
        <v>14</v>
      </c>
      <c r="E774" s="6">
        <v>1500</v>
      </c>
    </row>
    <row r="775" customHeight="1" spans="1:5">
      <c r="A775" s="5">
        <v>186</v>
      </c>
      <c r="B775" s="6" t="s">
        <v>357</v>
      </c>
      <c r="C775" s="6" t="s">
        <v>109</v>
      </c>
      <c r="D775" s="8" t="s">
        <v>14</v>
      </c>
      <c r="E775" s="6">
        <v>1500</v>
      </c>
    </row>
    <row r="776" customHeight="1" spans="1:5">
      <c r="A776" s="5">
        <v>187</v>
      </c>
      <c r="B776" s="6" t="s">
        <v>358</v>
      </c>
      <c r="C776" s="6" t="s">
        <v>109</v>
      </c>
      <c r="D776" s="8" t="s">
        <v>8</v>
      </c>
      <c r="E776" s="6">
        <v>500</v>
      </c>
    </row>
    <row r="777" customHeight="1" spans="1:5">
      <c r="A777" s="5">
        <v>188</v>
      </c>
      <c r="B777" s="6" t="s">
        <v>359</v>
      </c>
      <c r="C777" s="6" t="s">
        <v>109</v>
      </c>
      <c r="D777" s="8" t="s">
        <v>14</v>
      </c>
      <c r="E777" s="6">
        <v>1500</v>
      </c>
    </row>
    <row r="778" customHeight="1" spans="1:5">
      <c r="A778" s="5">
        <v>189</v>
      </c>
      <c r="B778" s="6" t="s">
        <v>360</v>
      </c>
      <c r="C778" s="6" t="s">
        <v>42</v>
      </c>
      <c r="D778" s="8" t="s">
        <v>14</v>
      </c>
      <c r="E778" s="6">
        <v>1500</v>
      </c>
    </row>
    <row r="779" customHeight="1" spans="1:5">
      <c r="A779" s="5">
        <v>190</v>
      </c>
      <c r="B779" s="6" t="s">
        <v>361</v>
      </c>
      <c r="C779" s="6" t="s">
        <v>42</v>
      </c>
      <c r="D779" s="8" t="s">
        <v>14</v>
      </c>
      <c r="E779" s="6">
        <v>1500</v>
      </c>
    </row>
    <row r="780" customHeight="1" spans="1:5">
      <c r="A780" s="5">
        <v>191</v>
      </c>
      <c r="B780" s="6" t="s">
        <v>362</v>
      </c>
      <c r="C780" s="6" t="s">
        <v>168</v>
      </c>
      <c r="D780" s="8" t="s">
        <v>14</v>
      </c>
      <c r="E780" s="6">
        <v>1500</v>
      </c>
    </row>
    <row r="781" customHeight="1" spans="1:5">
      <c r="A781" s="5">
        <v>192</v>
      </c>
      <c r="B781" s="6" t="s">
        <v>363</v>
      </c>
      <c r="C781" s="10" t="s">
        <v>364</v>
      </c>
      <c r="D781" s="8" t="s">
        <v>8</v>
      </c>
      <c r="E781" s="6">
        <v>500</v>
      </c>
    </row>
    <row r="782" customHeight="1" spans="1:5">
      <c r="A782" s="5">
        <v>193</v>
      </c>
      <c r="B782" s="6" t="s">
        <v>365</v>
      </c>
      <c r="C782" s="6" t="s">
        <v>42</v>
      </c>
      <c r="D782" s="8" t="s">
        <v>14</v>
      </c>
      <c r="E782" s="6">
        <v>1500</v>
      </c>
    </row>
    <row r="783" customHeight="1" spans="1:5">
      <c r="A783" s="5">
        <v>194</v>
      </c>
      <c r="B783" s="6" t="s">
        <v>366</v>
      </c>
      <c r="C783" s="6" t="s">
        <v>7</v>
      </c>
      <c r="D783" s="8" t="s">
        <v>14</v>
      </c>
      <c r="E783" s="6">
        <v>1500</v>
      </c>
    </row>
    <row r="784" customHeight="1" spans="1:5">
      <c r="A784" s="5">
        <v>195</v>
      </c>
      <c r="B784" s="6" t="s">
        <v>367</v>
      </c>
      <c r="C784" s="6" t="s">
        <v>42</v>
      </c>
      <c r="D784" s="8" t="s">
        <v>14</v>
      </c>
      <c r="E784" s="6">
        <v>1500</v>
      </c>
    </row>
    <row r="785" customHeight="1" spans="1:5">
      <c r="A785" s="5">
        <v>196</v>
      </c>
      <c r="B785" s="6" t="s">
        <v>368</v>
      </c>
      <c r="C785" s="6" t="s">
        <v>369</v>
      </c>
      <c r="D785" s="8" t="s">
        <v>14</v>
      </c>
      <c r="E785" s="6">
        <v>1500</v>
      </c>
    </row>
    <row r="786" customHeight="1" spans="1:5">
      <c r="A786" s="5">
        <v>197</v>
      </c>
      <c r="B786" s="6" t="s">
        <v>322</v>
      </c>
      <c r="C786" s="6" t="s">
        <v>323</v>
      </c>
      <c r="D786" s="8" t="s">
        <v>14</v>
      </c>
      <c r="E786" s="6">
        <v>1500</v>
      </c>
    </row>
    <row r="787" customHeight="1" spans="1:5">
      <c r="A787" s="5">
        <v>198</v>
      </c>
      <c r="B787" s="6" t="s">
        <v>326</v>
      </c>
      <c r="C787" s="6" t="s">
        <v>323</v>
      </c>
      <c r="D787" s="8" t="s">
        <v>14</v>
      </c>
      <c r="E787" s="6">
        <v>1500</v>
      </c>
    </row>
    <row r="788" customHeight="1" spans="1:5">
      <c r="A788" s="5">
        <v>199</v>
      </c>
      <c r="B788" s="6" t="s">
        <v>370</v>
      </c>
      <c r="C788" s="6" t="s">
        <v>7</v>
      </c>
      <c r="D788" s="8" t="s">
        <v>14</v>
      </c>
      <c r="E788" s="6">
        <v>1500</v>
      </c>
    </row>
    <row r="789" customHeight="1" spans="1:5">
      <c r="A789" s="5">
        <v>200</v>
      </c>
      <c r="B789" s="6" t="s">
        <v>371</v>
      </c>
      <c r="C789" s="6" t="s">
        <v>42</v>
      </c>
      <c r="D789" s="8" t="s">
        <v>14</v>
      </c>
      <c r="E789" s="6">
        <v>1500</v>
      </c>
    </row>
    <row r="790" customHeight="1" spans="1:5">
      <c r="A790" s="5">
        <v>201</v>
      </c>
      <c r="B790" s="6" t="s">
        <v>374</v>
      </c>
      <c r="C790" s="6" t="s">
        <v>333</v>
      </c>
      <c r="D790" s="8" t="s">
        <v>14</v>
      </c>
      <c r="E790" s="6">
        <v>1500</v>
      </c>
    </row>
    <row r="791" customHeight="1" spans="1:5">
      <c r="A791" s="5">
        <v>202</v>
      </c>
      <c r="B791" s="6" t="s">
        <v>376</v>
      </c>
      <c r="C791" s="6" t="s">
        <v>42</v>
      </c>
      <c r="D791" s="8" t="s">
        <v>14</v>
      </c>
      <c r="E791" s="6">
        <v>1500</v>
      </c>
    </row>
    <row r="792" customHeight="1" spans="1:5">
      <c r="A792" s="5">
        <v>203</v>
      </c>
      <c r="B792" s="6" t="s">
        <v>377</v>
      </c>
      <c r="C792" s="6" t="s">
        <v>323</v>
      </c>
      <c r="D792" s="8" t="s">
        <v>14</v>
      </c>
      <c r="E792" s="6">
        <v>1500</v>
      </c>
    </row>
    <row r="793" customHeight="1" spans="1:5">
      <c r="A793" s="5">
        <v>204</v>
      </c>
      <c r="B793" s="6" t="s">
        <v>378</v>
      </c>
      <c r="C793" s="6" t="s">
        <v>7</v>
      </c>
      <c r="D793" s="8" t="s">
        <v>14</v>
      </c>
      <c r="E793" s="6">
        <v>1500</v>
      </c>
    </row>
    <row r="794" customHeight="1" spans="1:5">
      <c r="A794" s="5">
        <v>205</v>
      </c>
      <c r="B794" s="6" t="s">
        <v>379</v>
      </c>
      <c r="C794" s="6" t="s">
        <v>42</v>
      </c>
      <c r="D794" s="8" t="s">
        <v>14</v>
      </c>
      <c r="E794" s="6">
        <v>1500</v>
      </c>
    </row>
    <row r="795" customHeight="1" spans="1:5">
      <c r="A795" s="5">
        <v>206</v>
      </c>
      <c r="B795" s="6" t="s">
        <v>380</v>
      </c>
      <c r="C795" s="6" t="s">
        <v>7</v>
      </c>
      <c r="D795" s="8" t="s">
        <v>14</v>
      </c>
      <c r="E795" s="6">
        <v>1500</v>
      </c>
    </row>
    <row r="796" customHeight="1" spans="1:5">
      <c r="A796" s="5">
        <v>207</v>
      </c>
      <c r="B796" s="6" t="s">
        <v>381</v>
      </c>
      <c r="C796" s="6" t="s">
        <v>7</v>
      </c>
      <c r="D796" s="8" t="s">
        <v>14</v>
      </c>
      <c r="E796" s="6">
        <v>1500</v>
      </c>
    </row>
    <row r="797" customHeight="1" spans="1:5">
      <c r="A797" s="5">
        <v>208</v>
      </c>
      <c r="B797" s="6" t="s">
        <v>382</v>
      </c>
      <c r="C797" s="6" t="s">
        <v>42</v>
      </c>
      <c r="D797" s="8" t="s">
        <v>14</v>
      </c>
      <c r="E797" s="6">
        <v>1500</v>
      </c>
    </row>
    <row r="798" customHeight="1" spans="1:5">
      <c r="A798" s="5">
        <v>209</v>
      </c>
      <c r="B798" s="6" t="s">
        <v>385</v>
      </c>
      <c r="C798" s="6" t="s">
        <v>386</v>
      </c>
      <c r="D798" s="8" t="s">
        <v>14</v>
      </c>
      <c r="E798" s="6">
        <v>1500</v>
      </c>
    </row>
    <row r="799" customHeight="1" spans="1:5">
      <c r="A799" s="5">
        <v>210</v>
      </c>
      <c r="B799" s="6" t="s">
        <v>387</v>
      </c>
      <c r="C799" s="6" t="s">
        <v>42</v>
      </c>
      <c r="D799" s="8" t="s">
        <v>14</v>
      </c>
      <c r="E799" s="6">
        <v>1500</v>
      </c>
    </row>
    <row r="800" customHeight="1" spans="1:5">
      <c r="A800" s="5">
        <v>211</v>
      </c>
      <c r="B800" s="6" t="s">
        <v>390</v>
      </c>
      <c r="C800" s="6" t="s">
        <v>284</v>
      </c>
      <c r="D800" s="8" t="s">
        <v>14</v>
      </c>
      <c r="E800" s="6">
        <v>1500</v>
      </c>
    </row>
    <row r="801" customHeight="1" spans="1:5">
      <c r="A801" s="5">
        <v>212</v>
      </c>
      <c r="B801" s="6" t="s">
        <v>392</v>
      </c>
      <c r="C801" s="6" t="s">
        <v>42</v>
      </c>
      <c r="D801" s="8" t="s">
        <v>14</v>
      </c>
      <c r="E801" s="6">
        <v>1500</v>
      </c>
    </row>
    <row r="802" customHeight="1" spans="1:5">
      <c r="A802" s="5">
        <v>213</v>
      </c>
      <c r="B802" s="6" t="s">
        <v>395</v>
      </c>
      <c r="C802" s="6" t="s">
        <v>42</v>
      </c>
      <c r="D802" s="8" t="s">
        <v>14</v>
      </c>
      <c r="E802" s="6">
        <v>1500</v>
      </c>
    </row>
    <row r="803" customHeight="1" spans="1:5">
      <c r="A803" s="5">
        <v>214</v>
      </c>
      <c r="B803" s="6" t="s">
        <v>397</v>
      </c>
      <c r="C803" s="6" t="s">
        <v>42</v>
      </c>
      <c r="D803" s="8" t="s">
        <v>14</v>
      </c>
      <c r="E803" s="6">
        <v>1500</v>
      </c>
    </row>
    <row r="804" customHeight="1" spans="1:5">
      <c r="A804" s="5">
        <v>215</v>
      </c>
      <c r="B804" s="6" t="s">
        <v>398</v>
      </c>
      <c r="C804" s="6" t="s">
        <v>7</v>
      </c>
      <c r="D804" s="8" t="s">
        <v>14</v>
      </c>
      <c r="E804" s="6">
        <v>1500</v>
      </c>
    </row>
    <row r="805" customHeight="1" spans="1:5">
      <c r="A805" s="5">
        <v>216</v>
      </c>
      <c r="B805" s="6" t="s">
        <v>402</v>
      </c>
      <c r="C805" s="6" t="s">
        <v>42</v>
      </c>
      <c r="D805" s="8" t="s">
        <v>14</v>
      </c>
      <c r="E805" s="6">
        <v>1500</v>
      </c>
    </row>
    <row r="806" customHeight="1" spans="1:5">
      <c r="A806" s="5">
        <v>217</v>
      </c>
      <c r="B806" s="6" t="s">
        <v>400</v>
      </c>
      <c r="C806" s="6" t="s">
        <v>137</v>
      </c>
      <c r="D806" s="8" t="s">
        <v>14</v>
      </c>
      <c r="E806" s="6">
        <v>1500</v>
      </c>
    </row>
    <row r="807" customHeight="1" spans="1:5">
      <c r="A807" s="5">
        <v>218</v>
      </c>
      <c r="B807" s="6" t="s">
        <v>403</v>
      </c>
      <c r="C807" s="6" t="s">
        <v>404</v>
      </c>
      <c r="D807" s="8" t="s">
        <v>14</v>
      </c>
      <c r="E807" s="6">
        <v>1500</v>
      </c>
    </row>
    <row r="808" customHeight="1" spans="1:5">
      <c r="A808" s="5">
        <v>219</v>
      </c>
      <c r="B808" s="6" t="s">
        <v>405</v>
      </c>
      <c r="C808" s="6" t="s">
        <v>406</v>
      </c>
      <c r="D808" s="8" t="s">
        <v>14</v>
      </c>
      <c r="E808" s="6">
        <v>1500</v>
      </c>
    </row>
    <row r="809" customHeight="1" spans="1:5">
      <c r="A809" s="5">
        <v>220</v>
      </c>
      <c r="B809" s="6" t="s">
        <v>407</v>
      </c>
      <c r="C809" s="6" t="s">
        <v>7</v>
      </c>
      <c r="D809" s="8" t="s">
        <v>14</v>
      </c>
      <c r="E809" s="6">
        <v>1500</v>
      </c>
    </row>
    <row r="810" customHeight="1" spans="1:5">
      <c r="A810" s="5">
        <v>221</v>
      </c>
      <c r="B810" s="6" t="s">
        <v>408</v>
      </c>
      <c r="C810" s="6" t="s">
        <v>7</v>
      </c>
      <c r="D810" s="8" t="s">
        <v>14</v>
      </c>
      <c r="E810" s="6">
        <v>1500</v>
      </c>
    </row>
    <row r="811" customHeight="1" spans="1:5">
      <c r="A811" s="5">
        <v>222</v>
      </c>
      <c r="B811" s="6" t="s">
        <v>409</v>
      </c>
      <c r="C811" s="6" t="s">
        <v>7</v>
      </c>
      <c r="D811" s="8" t="s">
        <v>14</v>
      </c>
      <c r="E811" s="6">
        <v>1500</v>
      </c>
    </row>
    <row r="812" customHeight="1" spans="1:5">
      <c r="A812" s="5">
        <v>223</v>
      </c>
      <c r="B812" s="6" t="s">
        <v>410</v>
      </c>
      <c r="C812" s="6" t="s">
        <v>7</v>
      </c>
      <c r="D812" s="8" t="s">
        <v>14</v>
      </c>
      <c r="E812" s="6">
        <v>1500</v>
      </c>
    </row>
    <row r="813" customHeight="1" spans="1:5">
      <c r="A813" s="5">
        <v>224</v>
      </c>
      <c r="B813" s="6" t="s">
        <v>411</v>
      </c>
      <c r="C813" s="6" t="s">
        <v>7</v>
      </c>
      <c r="D813" s="8" t="s">
        <v>14</v>
      </c>
      <c r="E813" s="6">
        <v>1500</v>
      </c>
    </row>
    <row r="814" customHeight="1" spans="1:5">
      <c r="A814" s="5">
        <v>225</v>
      </c>
      <c r="B814" s="6" t="s">
        <v>412</v>
      </c>
      <c r="C814" s="6" t="s">
        <v>7</v>
      </c>
      <c r="D814" s="8" t="s">
        <v>14</v>
      </c>
      <c r="E814" s="6">
        <v>1500</v>
      </c>
    </row>
    <row r="815" customHeight="1" spans="1:5">
      <c r="A815" s="5">
        <v>226</v>
      </c>
      <c r="B815" s="6" t="s">
        <v>413</v>
      </c>
      <c r="C815" s="6" t="s">
        <v>7</v>
      </c>
      <c r="D815" s="8" t="s">
        <v>14</v>
      </c>
      <c r="E815" s="6">
        <v>1500</v>
      </c>
    </row>
    <row r="816" customHeight="1" spans="1:5">
      <c r="A816" s="5">
        <v>227</v>
      </c>
      <c r="B816" s="6" t="s">
        <v>414</v>
      </c>
      <c r="C816" s="6" t="s">
        <v>71</v>
      </c>
      <c r="D816" s="8" t="s">
        <v>14</v>
      </c>
      <c r="E816" s="6">
        <v>1500</v>
      </c>
    </row>
    <row r="817" customHeight="1" spans="1:5">
      <c r="A817" s="5">
        <v>228</v>
      </c>
      <c r="B817" s="6" t="s">
        <v>416</v>
      </c>
      <c r="C817" s="6" t="s">
        <v>417</v>
      </c>
      <c r="D817" s="8" t="s">
        <v>14</v>
      </c>
      <c r="E817" s="6">
        <v>1500</v>
      </c>
    </row>
    <row r="818" customHeight="1" spans="1:5">
      <c r="A818" s="5">
        <v>229</v>
      </c>
      <c r="B818" s="6" t="s">
        <v>418</v>
      </c>
      <c r="C818" s="6" t="s">
        <v>7</v>
      </c>
      <c r="D818" s="8" t="s">
        <v>14</v>
      </c>
      <c r="E818" s="6">
        <v>1500</v>
      </c>
    </row>
    <row r="819" customHeight="1" spans="1:5">
      <c r="A819" s="5">
        <v>230</v>
      </c>
      <c r="B819" s="6" t="s">
        <v>419</v>
      </c>
      <c r="C819" s="6" t="s">
        <v>137</v>
      </c>
      <c r="D819" s="8" t="s">
        <v>14</v>
      </c>
      <c r="E819" s="6">
        <v>1500</v>
      </c>
    </row>
    <row r="820" customHeight="1" spans="1:5">
      <c r="A820" s="5">
        <v>231</v>
      </c>
      <c r="B820" s="6" t="s">
        <v>420</v>
      </c>
      <c r="C820" s="6" t="s">
        <v>7</v>
      </c>
      <c r="D820" s="8" t="s">
        <v>14</v>
      </c>
      <c r="E820" s="6">
        <v>1500</v>
      </c>
    </row>
    <row r="821" customHeight="1" spans="1:5">
      <c r="A821" s="5">
        <v>232</v>
      </c>
      <c r="B821" s="6" t="s">
        <v>422</v>
      </c>
      <c r="C821" s="6" t="s">
        <v>171</v>
      </c>
      <c r="D821" s="8" t="s">
        <v>14</v>
      </c>
      <c r="E821" s="6">
        <v>1500</v>
      </c>
    </row>
    <row r="822" customHeight="1" spans="1:5">
      <c r="A822" s="5">
        <v>233</v>
      </c>
      <c r="B822" s="6" t="s">
        <v>423</v>
      </c>
      <c r="C822" s="6" t="s">
        <v>7</v>
      </c>
      <c r="D822" s="8" t="s">
        <v>14</v>
      </c>
      <c r="E822" s="6">
        <v>1500</v>
      </c>
    </row>
    <row r="823" customHeight="1" spans="1:5">
      <c r="A823" s="5">
        <v>234</v>
      </c>
      <c r="B823" s="12" t="s">
        <v>424</v>
      </c>
      <c r="C823" s="12" t="s">
        <v>425</v>
      </c>
      <c r="D823" s="8" t="s">
        <v>14</v>
      </c>
      <c r="E823" s="6">
        <v>1500</v>
      </c>
    </row>
    <row r="824" customHeight="1" spans="1:5">
      <c r="A824" s="5">
        <v>235</v>
      </c>
      <c r="B824" s="12" t="s">
        <v>427</v>
      </c>
      <c r="C824" s="12" t="s">
        <v>42</v>
      </c>
      <c r="D824" s="8" t="s">
        <v>14</v>
      </c>
      <c r="E824" s="6">
        <v>1500</v>
      </c>
    </row>
    <row r="825" customHeight="1" spans="1:5">
      <c r="A825" s="5">
        <v>236</v>
      </c>
      <c r="B825" s="12" t="s">
        <v>428</v>
      </c>
      <c r="C825" s="12" t="s">
        <v>42</v>
      </c>
      <c r="D825" s="8" t="s">
        <v>14</v>
      </c>
      <c r="E825" s="6">
        <v>1500</v>
      </c>
    </row>
    <row r="826" customHeight="1" spans="1:5">
      <c r="A826" s="5">
        <v>237</v>
      </c>
      <c r="B826" s="12" t="s">
        <v>429</v>
      </c>
      <c r="C826" s="12" t="s">
        <v>42</v>
      </c>
      <c r="D826" s="8" t="s">
        <v>17</v>
      </c>
      <c r="E826" s="6">
        <v>1000</v>
      </c>
    </row>
    <row r="827" customHeight="1" spans="1:5">
      <c r="A827" s="5">
        <v>238</v>
      </c>
      <c r="B827" s="12" t="s">
        <v>430</v>
      </c>
      <c r="C827" s="12" t="s">
        <v>42</v>
      </c>
      <c r="D827" s="8" t="s">
        <v>14</v>
      </c>
      <c r="E827" s="6">
        <v>1500</v>
      </c>
    </row>
    <row r="828" customHeight="1" spans="1:5">
      <c r="A828" s="5">
        <v>239</v>
      </c>
      <c r="B828" s="12" t="s">
        <v>431</v>
      </c>
      <c r="C828" s="12" t="s">
        <v>71</v>
      </c>
      <c r="D828" s="8" t="s">
        <v>14</v>
      </c>
      <c r="E828" s="6">
        <v>1500</v>
      </c>
    </row>
    <row r="829" customHeight="1" spans="1:5">
      <c r="A829" s="5">
        <v>240</v>
      </c>
      <c r="B829" s="12" t="s">
        <v>432</v>
      </c>
      <c r="C829" s="12" t="s">
        <v>433</v>
      </c>
      <c r="D829" s="8" t="s">
        <v>8</v>
      </c>
      <c r="E829" s="6">
        <v>500</v>
      </c>
    </row>
    <row r="830" customHeight="1" spans="1:5">
      <c r="A830" s="5">
        <v>241</v>
      </c>
      <c r="B830" s="12" t="s">
        <v>435</v>
      </c>
      <c r="C830" s="12" t="s">
        <v>7</v>
      </c>
      <c r="D830" s="8" t="s">
        <v>14</v>
      </c>
      <c r="E830" s="6">
        <v>1500</v>
      </c>
    </row>
    <row r="831" customHeight="1" spans="1:5">
      <c r="A831" s="5">
        <v>242</v>
      </c>
      <c r="B831" s="12" t="s">
        <v>437</v>
      </c>
      <c r="C831" s="12" t="s">
        <v>438</v>
      </c>
      <c r="D831" s="8" t="s">
        <v>14</v>
      </c>
      <c r="E831" s="6">
        <v>1500</v>
      </c>
    </row>
    <row r="832" customHeight="1" spans="1:5">
      <c r="A832" s="5">
        <v>243</v>
      </c>
      <c r="B832" s="12" t="s">
        <v>439</v>
      </c>
      <c r="C832" s="12" t="s">
        <v>7</v>
      </c>
      <c r="D832" s="8" t="s">
        <v>14</v>
      </c>
      <c r="E832" s="6">
        <v>1500</v>
      </c>
    </row>
    <row r="833" customHeight="1" spans="1:5">
      <c r="A833" s="5">
        <v>244</v>
      </c>
      <c r="B833" s="12" t="s">
        <v>440</v>
      </c>
      <c r="C833" s="12" t="s">
        <v>441</v>
      </c>
      <c r="D833" s="8" t="s">
        <v>14</v>
      </c>
      <c r="E833" s="6">
        <v>1500</v>
      </c>
    </row>
    <row r="834" customHeight="1" spans="1:5">
      <c r="A834" s="5">
        <v>245</v>
      </c>
      <c r="B834" s="12" t="s">
        <v>442</v>
      </c>
      <c r="C834" s="12" t="s">
        <v>284</v>
      </c>
      <c r="D834" s="8" t="s">
        <v>14</v>
      </c>
      <c r="E834" s="6">
        <v>1500</v>
      </c>
    </row>
    <row r="835" customHeight="1" spans="1:5">
      <c r="A835" s="5">
        <v>246</v>
      </c>
      <c r="B835" s="12" t="s">
        <v>443</v>
      </c>
      <c r="C835" s="12" t="s">
        <v>444</v>
      </c>
      <c r="D835" s="8" t="s">
        <v>14</v>
      </c>
      <c r="E835" s="6">
        <v>1500</v>
      </c>
    </row>
    <row r="836" customHeight="1" spans="1:5">
      <c r="A836" s="5">
        <v>247</v>
      </c>
      <c r="B836" s="12" t="s">
        <v>445</v>
      </c>
      <c r="C836" s="12" t="s">
        <v>7</v>
      </c>
      <c r="D836" s="8" t="s">
        <v>14</v>
      </c>
      <c r="E836" s="6">
        <v>1500</v>
      </c>
    </row>
    <row r="837" customHeight="1" spans="1:5">
      <c r="A837" s="5">
        <v>248</v>
      </c>
      <c r="B837" s="12" t="s">
        <v>446</v>
      </c>
      <c r="C837" s="12" t="s">
        <v>447</v>
      </c>
      <c r="D837" s="8" t="s">
        <v>14</v>
      </c>
      <c r="E837" s="6">
        <v>1500</v>
      </c>
    </row>
    <row r="838" customHeight="1" spans="1:5">
      <c r="A838" s="5">
        <v>249</v>
      </c>
      <c r="B838" s="12" t="s">
        <v>448</v>
      </c>
      <c r="C838" s="12" t="s">
        <v>449</v>
      </c>
      <c r="D838" s="8" t="s">
        <v>14</v>
      </c>
      <c r="E838" s="6">
        <v>1500</v>
      </c>
    </row>
    <row r="839" customHeight="1" spans="1:5">
      <c r="A839" s="5">
        <v>250</v>
      </c>
      <c r="B839" s="12" t="s">
        <v>450</v>
      </c>
      <c r="C839" s="12" t="s">
        <v>449</v>
      </c>
      <c r="D839" s="8" t="s">
        <v>14</v>
      </c>
      <c r="E839" s="6">
        <v>1500</v>
      </c>
    </row>
    <row r="840" customHeight="1" spans="1:5">
      <c r="A840" s="5">
        <v>251</v>
      </c>
      <c r="B840" s="12" t="s">
        <v>451</v>
      </c>
      <c r="C840" s="12" t="s">
        <v>7</v>
      </c>
      <c r="D840" s="8" t="s">
        <v>14</v>
      </c>
      <c r="E840" s="6">
        <v>1500</v>
      </c>
    </row>
    <row r="841" customHeight="1" spans="1:5">
      <c r="A841" s="5">
        <v>252</v>
      </c>
      <c r="B841" s="12" t="s">
        <v>452</v>
      </c>
      <c r="C841" s="12" t="s">
        <v>7</v>
      </c>
      <c r="D841" s="8" t="s">
        <v>14</v>
      </c>
      <c r="E841" s="6">
        <v>1500</v>
      </c>
    </row>
    <row r="842" customHeight="1" spans="1:5">
      <c r="A842" s="5">
        <v>253</v>
      </c>
      <c r="B842" s="12" t="s">
        <v>453</v>
      </c>
      <c r="C842" s="12" t="s">
        <v>454</v>
      </c>
      <c r="D842" s="8" t="s">
        <v>14</v>
      </c>
      <c r="E842" s="6">
        <v>1500</v>
      </c>
    </row>
    <row r="843" customHeight="1" spans="1:5">
      <c r="A843" s="5">
        <v>254</v>
      </c>
      <c r="B843" s="12" t="s">
        <v>455</v>
      </c>
      <c r="C843" s="12" t="s">
        <v>168</v>
      </c>
      <c r="D843" s="8" t="s">
        <v>14</v>
      </c>
      <c r="E843" s="6">
        <v>1500</v>
      </c>
    </row>
    <row r="844" customHeight="1" spans="1:5">
      <c r="A844" s="5">
        <v>255</v>
      </c>
      <c r="B844" s="12" t="s">
        <v>456</v>
      </c>
      <c r="C844" s="12" t="s">
        <v>457</v>
      </c>
      <c r="D844" s="8" t="s">
        <v>14</v>
      </c>
      <c r="E844" s="6">
        <v>1500</v>
      </c>
    </row>
    <row r="845" customHeight="1" spans="1:5">
      <c r="A845" s="5">
        <v>256</v>
      </c>
      <c r="B845" s="12" t="s">
        <v>458</v>
      </c>
      <c r="C845" s="12" t="s">
        <v>459</v>
      </c>
      <c r="D845" s="8" t="s">
        <v>14</v>
      </c>
      <c r="E845" s="6">
        <v>1500</v>
      </c>
    </row>
    <row r="846" customHeight="1" spans="1:5">
      <c r="A846" s="5">
        <v>257</v>
      </c>
      <c r="B846" s="29" t="s">
        <v>460</v>
      </c>
      <c r="C846" s="12" t="s">
        <v>461</v>
      </c>
      <c r="D846" s="8" t="s">
        <v>14</v>
      </c>
      <c r="E846" s="6">
        <v>1500</v>
      </c>
    </row>
    <row r="847" customHeight="1" spans="1:5">
      <c r="A847" s="5">
        <v>258</v>
      </c>
      <c r="B847" s="12" t="s">
        <v>46</v>
      </c>
      <c r="C847" s="12" t="s">
        <v>47</v>
      </c>
      <c r="D847" s="8" t="s">
        <v>14</v>
      </c>
      <c r="E847" s="6">
        <v>1500</v>
      </c>
    </row>
    <row r="848" customHeight="1" spans="1:5">
      <c r="A848" s="5">
        <v>259</v>
      </c>
      <c r="B848" s="12" t="s">
        <v>462</v>
      </c>
      <c r="C848" s="12" t="s">
        <v>137</v>
      </c>
      <c r="D848" s="8" t="s">
        <v>14</v>
      </c>
      <c r="E848" s="6">
        <v>1500</v>
      </c>
    </row>
    <row r="849" customHeight="1" spans="1:5">
      <c r="A849" s="5">
        <v>260</v>
      </c>
      <c r="B849" s="12" t="s">
        <v>464</v>
      </c>
      <c r="C849" s="12" t="s">
        <v>42</v>
      </c>
      <c r="D849" s="8" t="s">
        <v>14</v>
      </c>
      <c r="E849" s="6">
        <v>1500</v>
      </c>
    </row>
    <row r="850" customHeight="1" spans="1:5">
      <c r="A850" s="5">
        <v>261</v>
      </c>
      <c r="B850" s="12" t="s">
        <v>465</v>
      </c>
      <c r="C850" s="12" t="s">
        <v>42</v>
      </c>
      <c r="D850" s="8" t="s">
        <v>14</v>
      </c>
      <c r="E850" s="6">
        <v>1500</v>
      </c>
    </row>
    <row r="851" customHeight="1" spans="1:5">
      <c r="A851" s="5">
        <v>262</v>
      </c>
      <c r="B851" s="12" t="s">
        <v>466</v>
      </c>
      <c r="C851" s="12" t="s">
        <v>42</v>
      </c>
      <c r="D851" s="8" t="s">
        <v>14</v>
      </c>
      <c r="E851" s="6">
        <v>1500</v>
      </c>
    </row>
    <row r="852" customHeight="1" spans="1:5">
      <c r="A852" s="5">
        <v>263</v>
      </c>
      <c r="B852" s="12" t="s">
        <v>467</v>
      </c>
      <c r="C852" s="12" t="s">
        <v>333</v>
      </c>
      <c r="D852" s="8" t="s">
        <v>14</v>
      </c>
      <c r="E852" s="6">
        <v>1500</v>
      </c>
    </row>
    <row r="853" customHeight="1" spans="1:5">
      <c r="A853" s="5">
        <v>264</v>
      </c>
      <c r="B853" s="12" t="s">
        <v>468</v>
      </c>
      <c r="C853" s="12" t="s">
        <v>7</v>
      </c>
      <c r="D853" s="8" t="s">
        <v>14</v>
      </c>
      <c r="E853" s="6">
        <v>1500</v>
      </c>
    </row>
    <row r="854" customHeight="1" spans="1:5">
      <c r="A854" s="5">
        <v>265</v>
      </c>
      <c r="B854" s="12" t="s">
        <v>469</v>
      </c>
      <c r="C854" s="12" t="s">
        <v>42</v>
      </c>
      <c r="D854" s="8" t="s">
        <v>14</v>
      </c>
      <c r="E854" s="6">
        <v>1500</v>
      </c>
    </row>
    <row r="855" customHeight="1" spans="1:5">
      <c r="A855" s="5">
        <v>266</v>
      </c>
      <c r="B855" s="12" t="s">
        <v>470</v>
      </c>
      <c r="C855" s="12" t="s">
        <v>471</v>
      </c>
      <c r="D855" s="8" t="s">
        <v>14</v>
      </c>
      <c r="E855" s="6">
        <v>1500</v>
      </c>
    </row>
    <row r="856" customHeight="1" spans="1:5">
      <c r="A856" s="5">
        <v>267</v>
      </c>
      <c r="B856" s="12" t="s">
        <v>472</v>
      </c>
      <c r="C856" s="12" t="s">
        <v>71</v>
      </c>
      <c r="D856" s="8" t="s">
        <v>14</v>
      </c>
      <c r="E856" s="6">
        <v>1500</v>
      </c>
    </row>
    <row r="857" customHeight="1" spans="1:5">
      <c r="A857" s="5">
        <v>268</v>
      </c>
      <c r="B857" s="12" t="s">
        <v>473</v>
      </c>
      <c r="C857" s="12" t="s">
        <v>42</v>
      </c>
      <c r="D857" s="8" t="s">
        <v>14</v>
      </c>
      <c r="E857" s="6">
        <v>1500</v>
      </c>
    </row>
    <row r="858" customHeight="1" spans="1:5">
      <c r="A858" s="5">
        <v>269</v>
      </c>
      <c r="B858" s="12" t="s">
        <v>474</v>
      </c>
      <c r="C858" s="12" t="s">
        <v>7</v>
      </c>
      <c r="D858" s="8" t="s">
        <v>14</v>
      </c>
      <c r="E858" s="6">
        <v>1500</v>
      </c>
    </row>
    <row r="859" customHeight="1" spans="1:5">
      <c r="A859" s="5">
        <v>270</v>
      </c>
      <c r="B859" s="12" t="s">
        <v>273</v>
      </c>
      <c r="C859" s="12" t="s">
        <v>42</v>
      </c>
      <c r="D859" s="8" t="s">
        <v>14</v>
      </c>
      <c r="E859" s="6">
        <v>1500</v>
      </c>
    </row>
    <row r="860" customHeight="1" spans="1:5">
      <c r="A860" s="5">
        <v>271</v>
      </c>
      <c r="B860" s="12" t="s">
        <v>476</v>
      </c>
      <c r="C860" s="12" t="s">
        <v>42</v>
      </c>
      <c r="D860" s="8" t="s">
        <v>14</v>
      </c>
      <c r="E860" s="6">
        <v>1500</v>
      </c>
    </row>
    <row r="861" customHeight="1" spans="1:5">
      <c r="A861" s="5">
        <v>272</v>
      </c>
      <c r="B861" s="12" t="s">
        <v>477</v>
      </c>
      <c r="C861" s="12" t="s">
        <v>42</v>
      </c>
      <c r="D861" s="8" t="s">
        <v>14</v>
      </c>
      <c r="E861" s="6">
        <v>1500</v>
      </c>
    </row>
    <row r="862" customHeight="1" spans="1:5">
      <c r="A862" s="5">
        <v>273</v>
      </c>
      <c r="B862" s="12" t="s">
        <v>478</v>
      </c>
      <c r="C862" s="12" t="s">
        <v>42</v>
      </c>
      <c r="D862" s="8" t="s">
        <v>14</v>
      </c>
      <c r="E862" s="6">
        <v>1500</v>
      </c>
    </row>
    <row r="863" customHeight="1" spans="1:5">
      <c r="A863" s="5">
        <v>274</v>
      </c>
      <c r="B863" s="12" t="s">
        <v>479</v>
      </c>
      <c r="C863" s="12" t="s">
        <v>290</v>
      </c>
      <c r="D863" s="8" t="s">
        <v>14</v>
      </c>
      <c r="E863" s="6">
        <v>1500</v>
      </c>
    </row>
    <row r="864" customHeight="1" spans="1:5">
      <c r="A864" s="5">
        <v>275</v>
      </c>
      <c r="B864" s="12" t="s">
        <v>480</v>
      </c>
      <c r="C864" s="12" t="s">
        <v>42</v>
      </c>
      <c r="D864" s="8" t="s">
        <v>14</v>
      </c>
      <c r="E864" s="6">
        <v>1500</v>
      </c>
    </row>
    <row r="865" customHeight="1" spans="1:5">
      <c r="A865" s="5">
        <v>276</v>
      </c>
      <c r="B865" s="12" t="s">
        <v>481</v>
      </c>
      <c r="C865" s="12" t="s">
        <v>482</v>
      </c>
      <c r="D865" s="8" t="s">
        <v>14</v>
      </c>
      <c r="E865" s="6">
        <v>1500</v>
      </c>
    </row>
    <row r="866" customHeight="1" spans="1:5">
      <c r="A866" s="5">
        <v>277</v>
      </c>
      <c r="B866" s="26" t="s">
        <v>483</v>
      </c>
      <c r="C866" s="26" t="s">
        <v>7</v>
      </c>
      <c r="D866" s="8" t="s">
        <v>14</v>
      </c>
      <c r="E866" s="6">
        <v>1500</v>
      </c>
    </row>
    <row r="867" customHeight="1" spans="1:5">
      <c r="A867" s="5">
        <v>278</v>
      </c>
      <c r="B867" s="12" t="s">
        <v>484</v>
      </c>
      <c r="C867" s="12" t="s">
        <v>482</v>
      </c>
      <c r="D867" s="8" t="s">
        <v>14</v>
      </c>
      <c r="E867" s="6">
        <v>1500</v>
      </c>
    </row>
    <row r="868" customHeight="1" spans="1:5">
      <c r="A868" s="5">
        <v>279</v>
      </c>
      <c r="B868" s="12" t="s">
        <v>52</v>
      </c>
      <c r="C868" s="12" t="s">
        <v>7</v>
      </c>
      <c r="D868" s="8" t="s">
        <v>14</v>
      </c>
      <c r="E868" s="6">
        <v>1500</v>
      </c>
    </row>
    <row r="869" customHeight="1" spans="1:5">
      <c r="A869" s="5">
        <v>280</v>
      </c>
      <c r="B869" s="12" t="s">
        <v>317</v>
      </c>
      <c r="C869" s="12" t="s">
        <v>485</v>
      </c>
      <c r="D869" s="8" t="s">
        <v>14</v>
      </c>
      <c r="E869" s="6">
        <v>1500</v>
      </c>
    </row>
    <row r="870" customHeight="1" spans="1:5">
      <c r="A870" s="5">
        <v>281</v>
      </c>
      <c r="B870" s="12" t="s">
        <v>486</v>
      </c>
      <c r="C870" s="12" t="s">
        <v>487</v>
      </c>
      <c r="D870" s="8" t="s">
        <v>14</v>
      </c>
      <c r="E870" s="6">
        <v>1500</v>
      </c>
    </row>
    <row r="871" customHeight="1" spans="1:5">
      <c r="A871" s="5">
        <v>282</v>
      </c>
      <c r="B871" s="12" t="s">
        <v>488</v>
      </c>
      <c r="C871" s="12" t="s">
        <v>7</v>
      </c>
      <c r="D871" s="8" t="s">
        <v>14</v>
      </c>
      <c r="E871" s="6">
        <v>1500</v>
      </c>
    </row>
    <row r="872" customHeight="1" spans="1:5">
      <c r="A872" s="5">
        <v>283</v>
      </c>
      <c r="B872" s="12" t="s">
        <v>489</v>
      </c>
      <c r="C872" s="12" t="s">
        <v>490</v>
      </c>
      <c r="D872" s="8" t="s">
        <v>14</v>
      </c>
      <c r="E872" s="6">
        <v>1500</v>
      </c>
    </row>
    <row r="873" customHeight="1" spans="1:5">
      <c r="A873" s="5">
        <v>284</v>
      </c>
      <c r="B873" s="12" t="s">
        <v>463</v>
      </c>
      <c r="C873" s="12" t="s">
        <v>40</v>
      </c>
      <c r="D873" s="8" t="s">
        <v>14</v>
      </c>
      <c r="E873" s="6">
        <v>1500</v>
      </c>
    </row>
    <row r="874" customHeight="1" spans="1:5">
      <c r="A874" s="5">
        <v>285</v>
      </c>
      <c r="B874" s="12" t="s">
        <v>491</v>
      </c>
      <c r="C874" s="12" t="s">
        <v>92</v>
      </c>
      <c r="D874" s="8" t="s">
        <v>14</v>
      </c>
      <c r="E874" s="6">
        <v>1500</v>
      </c>
    </row>
    <row r="875" customHeight="1" spans="1:5">
      <c r="A875" s="5">
        <v>286</v>
      </c>
      <c r="B875" s="12" t="s">
        <v>492</v>
      </c>
      <c r="C875" s="12" t="s">
        <v>42</v>
      </c>
      <c r="D875" s="8" t="s">
        <v>14</v>
      </c>
      <c r="E875" s="6">
        <v>1500</v>
      </c>
    </row>
    <row r="876" customHeight="1" spans="1:5">
      <c r="A876" s="5">
        <v>287</v>
      </c>
      <c r="B876" s="12" t="s">
        <v>496</v>
      </c>
      <c r="C876" s="12" t="s">
        <v>497</v>
      </c>
      <c r="D876" s="8" t="s">
        <v>14</v>
      </c>
      <c r="E876" s="6">
        <v>1500</v>
      </c>
    </row>
    <row r="877" customHeight="1" spans="1:5">
      <c r="A877" s="5">
        <v>288</v>
      </c>
      <c r="B877" s="12" t="s">
        <v>498</v>
      </c>
      <c r="C877" s="12" t="s">
        <v>499</v>
      </c>
      <c r="D877" s="8" t="s">
        <v>14</v>
      </c>
      <c r="E877" s="6">
        <v>1500</v>
      </c>
    </row>
    <row r="878" customHeight="1" spans="1:5">
      <c r="A878" s="5">
        <v>289</v>
      </c>
      <c r="B878" s="12" t="s">
        <v>501</v>
      </c>
      <c r="C878" s="12" t="s">
        <v>7</v>
      </c>
      <c r="D878" s="8" t="s">
        <v>14</v>
      </c>
      <c r="E878" s="6">
        <v>1500</v>
      </c>
    </row>
    <row r="879" customHeight="1" spans="1:5">
      <c r="A879" s="5">
        <v>290</v>
      </c>
      <c r="B879" s="12" t="s">
        <v>502</v>
      </c>
      <c r="C879" s="12" t="s">
        <v>71</v>
      </c>
      <c r="D879" s="8" t="s">
        <v>14</v>
      </c>
      <c r="E879" s="6">
        <v>1500</v>
      </c>
    </row>
    <row r="880" customHeight="1" spans="1:5">
      <c r="A880" s="5">
        <v>291</v>
      </c>
      <c r="B880" s="12" t="s">
        <v>503</v>
      </c>
      <c r="C880" s="12" t="s">
        <v>42</v>
      </c>
      <c r="D880" s="8" t="s">
        <v>14</v>
      </c>
      <c r="E880" s="6">
        <v>1500</v>
      </c>
    </row>
    <row r="881" customHeight="1" spans="1:5">
      <c r="A881" s="5">
        <v>292</v>
      </c>
      <c r="B881" s="12" t="s">
        <v>504</v>
      </c>
      <c r="C881" s="12" t="s">
        <v>42</v>
      </c>
      <c r="D881" s="8" t="s">
        <v>14</v>
      </c>
      <c r="E881" s="6">
        <v>1500</v>
      </c>
    </row>
    <row r="882" customHeight="1" spans="1:5">
      <c r="A882" s="5">
        <v>293</v>
      </c>
      <c r="B882" s="12" t="s">
        <v>505</v>
      </c>
      <c r="C882" s="12" t="s">
        <v>506</v>
      </c>
      <c r="D882" s="8" t="s">
        <v>14</v>
      </c>
      <c r="E882" s="6">
        <v>1500</v>
      </c>
    </row>
    <row r="883" customHeight="1" spans="1:5">
      <c r="A883" s="5">
        <v>294</v>
      </c>
      <c r="B883" s="12" t="s">
        <v>507</v>
      </c>
      <c r="C883" s="12" t="s">
        <v>497</v>
      </c>
      <c r="D883" s="8" t="s">
        <v>14</v>
      </c>
      <c r="E883" s="6">
        <v>1500</v>
      </c>
    </row>
    <row r="884" customHeight="1" spans="1:5">
      <c r="A884" s="5">
        <v>295</v>
      </c>
      <c r="B884" s="12" t="s">
        <v>508</v>
      </c>
      <c r="C884" s="12" t="s">
        <v>497</v>
      </c>
      <c r="D884" s="8" t="s">
        <v>14</v>
      </c>
      <c r="E884" s="6">
        <v>1500</v>
      </c>
    </row>
    <row r="885" customHeight="1" spans="1:5">
      <c r="A885" s="5">
        <v>296</v>
      </c>
      <c r="B885" s="12" t="s">
        <v>509</v>
      </c>
      <c r="C885" s="12" t="s">
        <v>497</v>
      </c>
      <c r="D885" s="8" t="s">
        <v>14</v>
      </c>
      <c r="E885" s="6">
        <v>1500</v>
      </c>
    </row>
    <row r="886" customHeight="1" spans="1:5">
      <c r="A886" s="5">
        <v>297</v>
      </c>
      <c r="B886" s="12" t="s">
        <v>510</v>
      </c>
      <c r="C886" s="12" t="s">
        <v>177</v>
      </c>
      <c r="D886" s="8" t="s">
        <v>14</v>
      </c>
      <c r="E886" s="6">
        <v>1500</v>
      </c>
    </row>
    <row r="887" customHeight="1" spans="1:5">
      <c r="A887" s="5">
        <v>298</v>
      </c>
      <c r="B887" s="12" t="s">
        <v>511</v>
      </c>
      <c r="C887" s="12" t="s">
        <v>7</v>
      </c>
      <c r="D887" s="8" t="s">
        <v>14</v>
      </c>
      <c r="E887" s="6">
        <v>1500</v>
      </c>
    </row>
    <row r="888" customHeight="1" spans="1:5">
      <c r="A888" s="5">
        <v>299</v>
      </c>
      <c r="B888" s="12" t="s">
        <v>512</v>
      </c>
      <c r="C888" s="12" t="s">
        <v>109</v>
      </c>
      <c r="D888" s="8" t="s">
        <v>14</v>
      </c>
      <c r="E888" s="6">
        <v>1500</v>
      </c>
    </row>
    <row r="889" customHeight="1" spans="1:5">
      <c r="A889" s="5">
        <v>300</v>
      </c>
      <c r="B889" s="12" t="s">
        <v>513</v>
      </c>
      <c r="C889" s="12" t="s">
        <v>497</v>
      </c>
      <c r="D889" s="8" t="s">
        <v>14</v>
      </c>
      <c r="E889" s="6">
        <v>1500</v>
      </c>
    </row>
    <row r="890" customHeight="1" spans="1:5">
      <c r="A890" s="5">
        <v>301</v>
      </c>
      <c r="B890" s="12" t="s">
        <v>515</v>
      </c>
      <c r="C890" s="12" t="s">
        <v>71</v>
      </c>
      <c r="D890" s="8" t="s">
        <v>14</v>
      </c>
      <c r="E890" s="6">
        <v>1500</v>
      </c>
    </row>
    <row r="891" customHeight="1" spans="1:5">
      <c r="A891" s="5">
        <v>302</v>
      </c>
      <c r="B891" s="12" t="s">
        <v>53</v>
      </c>
      <c r="C891" s="12" t="s">
        <v>7</v>
      </c>
      <c r="D891" s="8" t="s">
        <v>14</v>
      </c>
      <c r="E891" s="6">
        <v>1500</v>
      </c>
    </row>
    <row r="892" customHeight="1" spans="1:5">
      <c r="A892" s="5">
        <v>303</v>
      </c>
      <c r="B892" s="12" t="s">
        <v>516</v>
      </c>
      <c r="C892" s="12" t="s">
        <v>111</v>
      </c>
      <c r="D892" s="8" t="s">
        <v>14</v>
      </c>
      <c r="E892" s="6">
        <v>1500</v>
      </c>
    </row>
    <row r="893" customHeight="1" spans="1:5">
      <c r="A893" s="5">
        <v>304</v>
      </c>
      <c r="B893" s="12" t="s">
        <v>519</v>
      </c>
      <c r="C893" s="11" t="s">
        <v>520</v>
      </c>
      <c r="D893" s="8" t="s">
        <v>14</v>
      </c>
      <c r="E893" s="6">
        <v>1500</v>
      </c>
    </row>
    <row r="894" customHeight="1" spans="1:5">
      <c r="A894" s="5">
        <v>305</v>
      </c>
      <c r="B894" s="11" t="s">
        <v>521</v>
      </c>
      <c r="C894" s="11" t="s">
        <v>137</v>
      </c>
      <c r="D894" s="8" t="s">
        <v>14</v>
      </c>
      <c r="E894" s="6">
        <v>1500</v>
      </c>
    </row>
    <row r="895" customHeight="1" spans="1:5">
      <c r="A895" s="5">
        <v>306</v>
      </c>
      <c r="B895" s="11" t="s">
        <v>522</v>
      </c>
      <c r="C895" s="11" t="s">
        <v>497</v>
      </c>
      <c r="D895" s="8" t="s">
        <v>14</v>
      </c>
      <c r="E895" s="6">
        <v>1500</v>
      </c>
    </row>
    <row r="896" customHeight="1" spans="1:5">
      <c r="A896" s="5">
        <v>307</v>
      </c>
      <c r="B896" s="11" t="s">
        <v>523</v>
      </c>
      <c r="C896" s="11" t="s">
        <v>524</v>
      </c>
      <c r="D896" s="8" t="s">
        <v>14</v>
      </c>
      <c r="E896" s="6">
        <v>1500</v>
      </c>
    </row>
    <row r="897" customHeight="1" spans="1:5">
      <c r="A897" s="5">
        <v>308</v>
      </c>
      <c r="B897" s="11" t="s">
        <v>525</v>
      </c>
      <c r="C897" s="11" t="s">
        <v>137</v>
      </c>
      <c r="D897" s="8" t="s">
        <v>14</v>
      </c>
      <c r="E897" s="6">
        <v>1500</v>
      </c>
    </row>
    <row r="898" customHeight="1" spans="1:5">
      <c r="A898" s="5">
        <v>309</v>
      </c>
      <c r="B898" s="11" t="s">
        <v>318</v>
      </c>
      <c r="C898" s="11" t="s">
        <v>71</v>
      </c>
      <c r="D898" s="8" t="s">
        <v>14</v>
      </c>
      <c r="E898" s="6">
        <v>1500</v>
      </c>
    </row>
    <row r="899" customHeight="1" spans="1:5">
      <c r="A899" s="5">
        <v>310</v>
      </c>
      <c r="B899" s="11" t="s">
        <v>526</v>
      </c>
      <c r="C899" s="11" t="s">
        <v>19</v>
      </c>
      <c r="D899" s="8" t="s">
        <v>14</v>
      </c>
      <c r="E899" s="6">
        <v>1500</v>
      </c>
    </row>
    <row r="900" customHeight="1" spans="1:5">
      <c r="A900" s="5">
        <v>311</v>
      </c>
      <c r="B900" s="11" t="s">
        <v>527</v>
      </c>
      <c r="C900" s="11" t="s">
        <v>528</v>
      </c>
      <c r="D900" s="8" t="s">
        <v>14</v>
      </c>
      <c r="E900" s="6">
        <v>1500</v>
      </c>
    </row>
    <row r="901" customHeight="1" spans="1:5">
      <c r="A901" s="5">
        <v>312</v>
      </c>
      <c r="B901" s="11" t="s">
        <v>529</v>
      </c>
      <c r="C901" s="11" t="s">
        <v>19</v>
      </c>
      <c r="D901" s="8" t="s">
        <v>14</v>
      </c>
      <c r="E901" s="6">
        <v>1500</v>
      </c>
    </row>
    <row r="902" customHeight="1" spans="1:5">
      <c r="A902" s="5">
        <v>313</v>
      </c>
      <c r="B902" s="11" t="s">
        <v>531</v>
      </c>
      <c r="C902" s="11" t="s">
        <v>532</v>
      </c>
      <c r="D902" s="8" t="s">
        <v>14</v>
      </c>
      <c r="E902" s="6">
        <v>1500</v>
      </c>
    </row>
    <row r="903" customHeight="1" spans="1:5">
      <c r="A903" s="5">
        <v>314</v>
      </c>
      <c r="B903" s="11" t="s">
        <v>533</v>
      </c>
      <c r="C903" s="11" t="s">
        <v>7</v>
      </c>
      <c r="D903" s="8" t="s">
        <v>14</v>
      </c>
      <c r="E903" s="6">
        <v>1500</v>
      </c>
    </row>
    <row r="904" customHeight="1" spans="1:5">
      <c r="A904" s="5">
        <v>315</v>
      </c>
      <c r="B904" s="11" t="s">
        <v>534</v>
      </c>
      <c r="C904" s="11" t="s">
        <v>535</v>
      </c>
      <c r="D904" s="8" t="s">
        <v>14</v>
      </c>
      <c r="E904" s="6">
        <v>1500</v>
      </c>
    </row>
    <row r="905" customHeight="1" spans="1:5">
      <c r="A905" s="5">
        <v>316</v>
      </c>
      <c r="B905" s="11" t="s">
        <v>536</v>
      </c>
      <c r="C905" s="11" t="s">
        <v>537</v>
      </c>
      <c r="D905" s="8" t="s">
        <v>14</v>
      </c>
      <c r="E905" s="6">
        <v>1500</v>
      </c>
    </row>
    <row r="906" customHeight="1" spans="1:5">
      <c r="A906" s="5">
        <v>317</v>
      </c>
      <c r="B906" s="11" t="s">
        <v>538</v>
      </c>
      <c r="C906" s="11" t="s">
        <v>528</v>
      </c>
      <c r="D906" s="8" t="s">
        <v>14</v>
      </c>
      <c r="E906" s="6">
        <v>1500</v>
      </c>
    </row>
    <row r="907" customHeight="1" spans="1:5">
      <c r="A907" s="5">
        <v>318</v>
      </c>
      <c r="B907" s="12" t="s">
        <v>539</v>
      </c>
      <c r="C907" s="11" t="s">
        <v>71</v>
      </c>
      <c r="D907" s="8" t="s">
        <v>14</v>
      </c>
      <c r="E907" s="6">
        <v>1500</v>
      </c>
    </row>
    <row r="908" customHeight="1" spans="1:5">
      <c r="A908" s="5">
        <v>319</v>
      </c>
      <c r="B908" s="11" t="s">
        <v>540</v>
      </c>
      <c r="C908" s="11" t="s">
        <v>42</v>
      </c>
      <c r="D908" s="8" t="s">
        <v>14</v>
      </c>
      <c r="E908" s="6">
        <v>1500</v>
      </c>
    </row>
    <row r="909" customHeight="1" spans="1:5">
      <c r="A909" s="5">
        <v>320</v>
      </c>
      <c r="B909" s="11" t="s">
        <v>542</v>
      </c>
      <c r="C909" s="11" t="s">
        <v>42</v>
      </c>
      <c r="D909" s="8" t="s">
        <v>14</v>
      </c>
      <c r="E909" s="6">
        <v>1500</v>
      </c>
    </row>
    <row r="910" customHeight="1" spans="1:5">
      <c r="A910" s="5">
        <v>321</v>
      </c>
      <c r="B910" s="11" t="s">
        <v>387</v>
      </c>
      <c r="C910" s="11" t="s">
        <v>543</v>
      </c>
      <c r="D910" s="8" t="s">
        <v>14</v>
      </c>
      <c r="E910" s="6">
        <v>1500</v>
      </c>
    </row>
    <row r="911" customHeight="1" spans="1:5">
      <c r="A911" s="5">
        <v>322</v>
      </c>
      <c r="B911" s="11" t="s">
        <v>545</v>
      </c>
      <c r="C911" s="11" t="s">
        <v>42</v>
      </c>
      <c r="D911" s="8" t="s">
        <v>14</v>
      </c>
      <c r="E911" s="6">
        <v>1500</v>
      </c>
    </row>
    <row r="912" customHeight="1" spans="1:5">
      <c r="A912" s="5">
        <v>323</v>
      </c>
      <c r="B912" s="11" t="s">
        <v>546</v>
      </c>
      <c r="C912" s="11" t="s">
        <v>547</v>
      </c>
      <c r="D912" s="8" t="s">
        <v>14</v>
      </c>
      <c r="E912" s="6">
        <v>1500</v>
      </c>
    </row>
    <row r="913" customHeight="1" spans="1:5">
      <c r="A913" s="5">
        <v>324</v>
      </c>
      <c r="B913" s="11" t="s">
        <v>548</v>
      </c>
      <c r="C913" s="11" t="s">
        <v>547</v>
      </c>
      <c r="D913" s="8" t="s">
        <v>14</v>
      </c>
      <c r="E913" s="6">
        <v>1500</v>
      </c>
    </row>
    <row r="914" customHeight="1" spans="1:5">
      <c r="A914" s="5">
        <v>325</v>
      </c>
      <c r="B914" s="11" t="s">
        <v>550</v>
      </c>
      <c r="C914" s="11" t="s">
        <v>139</v>
      </c>
      <c r="D914" s="8" t="s">
        <v>14</v>
      </c>
      <c r="E914" s="6">
        <v>1500</v>
      </c>
    </row>
    <row r="915" customHeight="1" spans="1:5">
      <c r="A915" s="5">
        <v>326</v>
      </c>
      <c r="B915" s="11" t="s">
        <v>551</v>
      </c>
      <c r="C915" s="11" t="s">
        <v>109</v>
      </c>
      <c r="D915" s="8" t="s">
        <v>14</v>
      </c>
      <c r="E915" s="6">
        <v>1500</v>
      </c>
    </row>
    <row r="916" customHeight="1" spans="1:5">
      <c r="A916" s="5">
        <v>327</v>
      </c>
      <c r="B916" s="22" t="s">
        <v>552</v>
      </c>
      <c r="C916" s="11" t="s">
        <v>42</v>
      </c>
      <c r="D916" s="8" t="s">
        <v>14</v>
      </c>
      <c r="E916" s="6">
        <v>1500</v>
      </c>
    </row>
    <row r="917" customHeight="1" spans="1:5">
      <c r="A917" s="5">
        <v>328</v>
      </c>
      <c r="B917" s="11" t="s">
        <v>555</v>
      </c>
      <c r="C917" s="11" t="s">
        <v>497</v>
      </c>
      <c r="D917" s="8" t="s">
        <v>14</v>
      </c>
      <c r="E917" s="6">
        <v>1500</v>
      </c>
    </row>
    <row r="918" customHeight="1" spans="1:5">
      <c r="A918" s="5">
        <v>329</v>
      </c>
      <c r="B918" s="11" t="s">
        <v>556</v>
      </c>
      <c r="C918" s="11" t="s">
        <v>42</v>
      </c>
      <c r="D918" s="8" t="s">
        <v>14</v>
      </c>
      <c r="E918" s="6">
        <v>1500</v>
      </c>
    </row>
    <row r="919" customHeight="1" spans="1:5">
      <c r="A919" s="5">
        <v>330</v>
      </c>
      <c r="B919" s="11" t="s">
        <v>54</v>
      </c>
      <c r="C919" s="11" t="s">
        <v>55</v>
      </c>
      <c r="D919" s="8" t="s">
        <v>14</v>
      </c>
      <c r="E919" s="6">
        <v>1500</v>
      </c>
    </row>
    <row r="920" customHeight="1" spans="1:5">
      <c r="A920" s="5">
        <v>331</v>
      </c>
      <c r="B920" s="12" t="s">
        <v>566</v>
      </c>
      <c r="C920" s="12" t="s">
        <v>42</v>
      </c>
      <c r="D920" s="8" t="s">
        <v>14</v>
      </c>
      <c r="E920" s="6">
        <v>1500</v>
      </c>
    </row>
    <row r="921" customHeight="1" spans="1:5">
      <c r="A921" s="5">
        <v>332</v>
      </c>
      <c r="B921" s="12" t="s">
        <v>567</v>
      </c>
      <c r="C921" s="12" t="s">
        <v>42</v>
      </c>
      <c r="D921" s="8" t="s">
        <v>17</v>
      </c>
      <c r="E921" s="6">
        <v>1000</v>
      </c>
    </row>
    <row r="922" customHeight="1" spans="1:5">
      <c r="A922" s="5">
        <v>333</v>
      </c>
      <c r="B922" s="12" t="s">
        <v>568</v>
      </c>
      <c r="C922" s="12" t="s">
        <v>42</v>
      </c>
      <c r="D922" s="8" t="s">
        <v>14</v>
      </c>
      <c r="E922" s="6">
        <v>1500</v>
      </c>
    </row>
    <row r="923" customHeight="1" spans="1:5">
      <c r="A923" s="5">
        <v>334</v>
      </c>
      <c r="B923" s="12" t="s">
        <v>570</v>
      </c>
      <c r="C923" s="12" t="s">
        <v>284</v>
      </c>
      <c r="D923" s="8" t="s">
        <v>14</v>
      </c>
      <c r="E923" s="6">
        <v>1500</v>
      </c>
    </row>
    <row r="924" customHeight="1" spans="1:5">
      <c r="A924" s="5">
        <v>335</v>
      </c>
      <c r="B924" s="12" t="s">
        <v>571</v>
      </c>
      <c r="C924" s="12" t="s">
        <v>284</v>
      </c>
      <c r="D924" s="8" t="s">
        <v>14</v>
      </c>
      <c r="E924" s="6">
        <v>1500</v>
      </c>
    </row>
    <row r="925" customHeight="1" spans="1:5">
      <c r="A925" s="5">
        <v>336</v>
      </c>
      <c r="B925" s="12" t="s">
        <v>572</v>
      </c>
      <c r="C925" s="12" t="s">
        <v>284</v>
      </c>
      <c r="D925" s="8" t="s">
        <v>14</v>
      </c>
      <c r="E925" s="6">
        <v>1500</v>
      </c>
    </row>
    <row r="926" customHeight="1" spans="1:5">
      <c r="A926" s="5">
        <v>337</v>
      </c>
      <c r="B926" s="12" t="s">
        <v>573</v>
      </c>
      <c r="C926" s="12" t="s">
        <v>284</v>
      </c>
      <c r="D926" s="8" t="s">
        <v>14</v>
      </c>
      <c r="E926" s="6">
        <v>1500</v>
      </c>
    </row>
    <row r="927" customHeight="1" spans="1:5">
      <c r="A927" s="5">
        <v>338</v>
      </c>
      <c r="B927" s="12" t="s">
        <v>574</v>
      </c>
      <c r="C927" s="12" t="s">
        <v>71</v>
      </c>
      <c r="D927" s="8" t="s">
        <v>14</v>
      </c>
      <c r="E927" s="6">
        <v>1500</v>
      </c>
    </row>
    <row r="928" customHeight="1" spans="1:5">
      <c r="A928" s="5">
        <v>339</v>
      </c>
      <c r="B928" s="12" t="s">
        <v>575</v>
      </c>
      <c r="C928" s="12" t="s">
        <v>576</v>
      </c>
      <c r="D928" s="8" t="s">
        <v>14</v>
      </c>
      <c r="E928" s="6">
        <v>1500</v>
      </c>
    </row>
    <row r="929" customHeight="1" spans="1:5">
      <c r="A929" s="5">
        <v>340</v>
      </c>
      <c r="B929" s="12" t="s">
        <v>577</v>
      </c>
      <c r="C929" s="12" t="s">
        <v>561</v>
      </c>
      <c r="D929" s="8" t="s">
        <v>14</v>
      </c>
      <c r="E929" s="6">
        <v>1500</v>
      </c>
    </row>
    <row r="930" customHeight="1" spans="1:5">
      <c r="A930" s="5">
        <v>341</v>
      </c>
      <c r="B930" s="12" t="s">
        <v>578</v>
      </c>
      <c r="C930" s="12" t="s">
        <v>42</v>
      </c>
      <c r="D930" s="8" t="s">
        <v>14</v>
      </c>
      <c r="E930" s="6">
        <v>1500</v>
      </c>
    </row>
    <row r="931" customHeight="1" spans="1:5">
      <c r="A931" s="5">
        <v>342</v>
      </c>
      <c r="B931" s="12" t="s">
        <v>579</v>
      </c>
      <c r="C931" s="12" t="s">
        <v>42</v>
      </c>
      <c r="D931" s="8" t="s">
        <v>14</v>
      </c>
      <c r="E931" s="6">
        <v>1500</v>
      </c>
    </row>
    <row r="932" customHeight="1" spans="1:5">
      <c r="A932" s="5">
        <v>343</v>
      </c>
      <c r="B932" s="12" t="s">
        <v>580</v>
      </c>
      <c r="C932" s="12" t="s">
        <v>417</v>
      </c>
      <c r="D932" s="8" t="s">
        <v>14</v>
      </c>
      <c r="E932" s="6">
        <v>1500</v>
      </c>
    </row>
    <row r="933" customHeight="1" spans="1:5">
      <c r="A933" s="5">
        <v>344</v>
      </c>
      <c r="B933" s="12" t="s">
        <v>581</v>
      </c>
      <c r="C933" s="12" t="s">
        <v>13</v>
      </c>
      <c r="D933" s="8" t="s">
        <v>17</v>
      </c>
      <c r="E933" s="6">
        <v>1000</v>
      </c>
    </row>
    <row r="934" customHeight="1" spans="1:5">
      <c r="A934" s="5">
        <v>345</v>
      </c>
      <c r="B934" s="12" t="s">
        <v>583</v>
      </c>
      <c r="C934" s="12" t="s">
        <v>584</v>
      </c>
      <c r="D934" s="8" t="s">
        <v>14</v>
      </c>
      <c r="E934" s="6">
        <v>1500</v>
      </c>
    </row>
    <row r="935" customHeight="1" spans="1:5">
      <c r="A935" s="5">
        <v>346</v>
      </c>
      <c r="B935" s="12" t="s">
        <v>588</v>
      </c>
      <c r="C935" s="12" t="s">
        <v>137</v>
      </c>
      <c r="D935" s="8" t="s">
        <v>14</v>
      </c>
      <c r="E935" s="6">
        <v>1500</v>
      </c>
    </row>
    <row r="936" customHeight="1" spans="1:5">
      <c r="A936" s="5">
        <v>347</v>
      </c>
      <c r="B936" s="12" t="s">
        <v>589</v>
      </c>
      <c r="C936" s="12" t="s">
        <v>50</v>
      </c>
      <c r="D936" s="8" t="s">
        <v>14</v>
      </c>
      <c r="E936" s="6">
        <v>1500</v>
      </c>
    </row>
    <row r="937" customHeight="1" spans="1:5">
      <c r="A937" s="5">
        <v>348</v>
      </c>
      <c r="B937" s="23" t="s">
        <v>591</v>
      </c>
      <c r="C937" s="12" t="s">
        <v>42</v>
      </c>
      <c r="D937" s="8" t="s">
        <v>14</v>
      </c>
      <c r="E937" s="6">
        <v>1500</v>
      </c>
    </row>
    <row r="938" customHeight="1" spans="1:5">
      <c r="A938" s="5">
        <v>349</v>
      </c>
      <c r="B938" s="12" t="s">
        <v>592</v>
      </c>
      <c r="C938" s="12" t="s">
        <v>593</v>
      </c>
      <c r="D938" s="8" t="s">
        <v>14</v>
      </c>
      <c r="E938" s="6">
        <v>1500</v>
      </c>
    </row>
    <row r="939" customHeight="1" spans="1:5">
      <c r="A939" s="5">
        <v>350</v>
      </c>
      <c r="B939" s="12" t="s">
        <v>595</v>
      </c>
      <c r="C939" s="12" t="s">
        <v>7</v>
      </c>
      <c r="D939" s="8" t="s">
        <v>14</v>
      </c>
      <c r="E939" s="6">
        <v>1500</v>
      </c>
    </row>
    <row r="940" customHeight="1" spans="1:5">
      <c r="A940" s="5">
        <v>351</v>
      </c>
      <c r="B940" s="12" t="s">
        <v>596</v>
      </c>
      <c r="C940" s="12" t="s">
        <v>42</v>
      </c>
      <c r="D940" s="8" t="s">
        <v>14</v>
      </c>
      <c r="E940" s="6">
        <v>1500</v>
      </c>
    </row>
    <row r="941" customHeight="1" spans="1:5">
      <c r="A941" s="5">
        <v>352</v>
      </c>
      <c r="B941" s="11" t="s">
        <v>599</v>
      </c>
      <c r="C941" s="11" t="s">
        <v>600</v>
      </c>
      <c r="D941" s="11" t="s">
        <v>14</v>
      </c>
      <c r="E941" s="11">
        <v>1500</v>
      </c>
    </row>
    <row r="942" customHeight="1" spans="1:5">
      <c r="A942" s="5">
        <v>353</v>
      </c>
      <c r="B942" s="11" t="s">
        <v>601</v>
      </c>
      <c r="C942" s="11" t="s">
        <v>535</v>
      </c>
      <c r="D942" s="11" t="s">
        <v>717</v>
      </c>
      <c r="E942" s="11">
        <v>2500</v>
      </c>
    </row>
    <row r="943" customHeight="1" spans="1:5">
      <c r="A943" s="5">
        <v>354</v>
      </c>
      <c r="B943" s="11" t="s">
        <v>560</v>
      </c>
      <c r="C943" s="11" t="s">
        <v>561</v>
      </c>
      <c r="D943" s="12" t="s">
        <v>718</v>
      </c>
      <c r="E943" s="11">
        <v>3000</v>
      </c>
    </row>
    <row r="944" customHeight="1" spans="1:5">
      <c r="A944" s="5">
        <v>355</v>
      </c>
      <c r="B944" s="11" t="s">
        <v>603</v>
      </c>
      <c r="C944" s="11" t="s">
        <v>604</v>
      </c>
      <c r="D944" s="11" t="s">
        <v>14</v>
      </c>
      <c r="E944" s="11">
        <v>1500</v>
      </c>
    </row>
    <row r="945" customHeight="1" spans="1:5">
      <c r="A945" s="5">
        <v>356</v>
      </c>
      <c r="B945" s="11" t="s">
        <v>605</v>
      </c>
      <c r="C945" s="11" t="s">
        <v>19</v>
      </c>
      <c r="D945" s="11" t="s">
        <v>717</v>
      </c>
      <c r="E945" s="11">
        <v>2500</v>
      </c>
    </row>
    <row r="946" customHeight="1" spans="1:5">
      <c r="A946" s="5">
        <v>357</v>
      </c>
      <c r="B946" s="11" t="s">
        <v>607</v>
      </c>
      <c r="C946" s="11" t="s">
        <v>42</v>
      </c>
      <c r="D946" s="11" t="s">
        <v>718</v>
      </c>
      <c r="E946" s="11">
        <v>3000</v>
      </c>
    </row>
    <row r="947" customHeight="1" spans="1:5">
      <c r="A947" s="5">
        <v>358</v>
      </c>
      <c r="B947" s="11" t="s">
        <v>609</v>
      </c>
      <c r="C947" s="11" t="s">
        <v>610</v>
      </c>
      <c r="D947" s="11" t="s">
        <v>717</v>
      </c>
      <c r="E947" s="11">
        <v>2500</v>
      </c>
    </row>
    <row r="948" customHeight="1" spans="1:5">
      <c r="A948" s="5">
        <v>359</v>
      </c>
      <c r="B948" s="11" t="s">
        <v>611</v>
      </c>
      <c r="C948" s="11" t="s">
        <v>42</v>
      </c>
      <c r="D948" s="11" t="s">
        <v>719</v>
      </c>
      <c r="E948" s="11">
        <v>4500</v>
      </c>
    </row>
    <row r="949" customHeight="1" spans="1:5">
      <c r="A949" s="5">
        <v>360</v>
      </c>
      <c r="B949" s="12" t="s">
        <v>57</v>
      </c>
      <c r="C949" s="12" t="s">
        <v>42</v>
      </c>
      <c r="D949" s="30" t="s">
        <v>717</v>
      </c>
      <c r="E949" s="11">
        <v>2500</v>
      </c>
    </row>
    <row r="950" ht="18" customHeight="1" spans="1:5">
      <c r="A950" s="5">
        <v>361</v>
      </c>
      <c r="B950" s="11" t="s">
        <v>614</v>
      </c>
      <c r="C950" s="23" t="s">
        <v>247</v>
      </c>
      <c r="D950" s="12" t="s">
        <v>14</v>
      </c>
      <c r="E950" s="11">
        <v>1500</v>
      </c>
    </row>
    <row r="951" customHeight="1" spans="1:5">
      <c r="A951" s="5">
        <v>362</v>
      </c>
      <c r="B951" s="11" t="s">
        <v>615</v>
      </c>
      <c r="C951" s="11" t="s">
        <v>593</v>
      </c>
      <c r="D951" s="11" t="s">
        <v>720</v>
      </c>
      <c r="E951" s="11">
        <v>4000</v>
      </c>
    </row>
    <row r="952" customHeight="1" spans="1:5">
      <c r="A952" s="5">
        <v>363</v>
      </c>
      <c r="B952" s="12" t="s">
        <v>617</v>
      </c>
      <c r="C952" s="12" t="s">
        <v>618</v>
      </c>
      <c r="D952" s="12" t="s">
        <v>14</v>
      </c>
      <c r="E952" s="11">
        <v>1500</v>
      </c>
    </row>
    <row r="953" customHeight="1" spans="1:5">
      <c r="A953" s="5">
        <v>364</v>
      </c>
      <c r="B953" s="12" t="s">
        <v>619</v>
      </c>
      <c r="C953" s="12" t="s">
        <v>620</v>
      </c>
      <c r="D953" s="12" t="s">
        <v>721</v>
      </c>
      <c r="E953" s="11">
        <v>5000</v>
      </c>
    </row>
    <row r="954" customHeight="1" spans="1:5">
      <c r="A954" s="5">
        <v>365</v>
      </c>
      <c r="B954" s="12" t="s">
        <v>625</v>
      </c>
      <c r="C954" s="12" t="s">
        <v>71</v>
      </c>
      <c r="D954" s="12" t="s">
        <v>722</v>
      </c>
      <c r="E954" s="11">
        <v>7500</v>
      </c>
    </row>
    <row r="955" customHeight="1" spans="1:5">
      <c r="A955" s="5">
        <v>366</v>
      </c>
      <c r="B955" s="12" t="s">
        <v>629</v>
      </c>
      <c r="C955" s="12" t="s">
        <v>177</v>
      </c>
      <c r="D955" s="12" t="s">
        <v>717</v>
      </c>
      <c r="E955" s="11">
        <v>2500</v>
      </c>
    </row>
    <row r="956" customHeight="1" spans="1:5">
      <c r="A956" s="5">
        <v>367</v>
      </c>
      <c r="B956" s="12" t="s">
        <v>630</v>
      </c>
      <c r="C956" s="12" t="s">
        <v>71</v>
      </c>
      <c r="D956" s="12" t="s">
        <v>723</v>
      </c>
      <c r="E956" s="11">
        <v>10500</v>
      </c>
    </row>
    <row r="957" customHeight="1" spans="1:5">
      <c r="A957" s="5">
        <v>368</v>
      </c>
      <c r="B957" s="12" t="s">
        <v>632</v>
      </c>
      <c r="C957" s="12" t="s">
        <v>333</v>
      </c>
      <c r="D957" s="12" t="s">
        <v>717</v>
      </c>
      <c r="E957" s="11">
        <v>2500</v>
      </c>
    </row>
    <row r="958" customHeight="1" spans="1:5">
      <c r="A958" s="5">
        <v>369</v>
      </c>
      <c r="B958" s="12" t="s">
        <v>49</v>
      </c>
      <c r="C958" s="12" t="s">
        <v>50</v>
      </c>
      <c r="D958" s="12" t="s">
        <v>720</v>
      </c>
      <c r="E958" s="11">
        <v>4000</v>
      </c>
    </row>
    <row r="959" customHeight="1" spans="1:5">
      <c r="A959" s="5">
        <v>370</v>
      </c>
      <c r="B959" s="12" t="s">
        <v>633</v>
      </c>
      <c r="C959" s="12" t="s">
        <v>42</v>
      </c>
      <c r="D959" s="12" t="s">
        <v>14</v>
      </c>
      <c r="E959" s="11">
        <v>1500</v>
      </c>
    </row>
    <row r="960" customHeight="1" spans="1:5">
      <c r="A960" s="5">
        <v>371</v>
      </c>
      <c r="B960" s="11" t="s">
        <v>637</v>
      </c>
      <c r="C960" s="12" t="s">
        <v>42</v>
      </c>
      <c r="D960" s="12" t="s">
        <v>720</v>
      </c>
      <c r="E960" s="11">
        <v>4000</v>
      </c>
    </row>
    <row r="961" customHeight="1" spans="1:5">
      <c r="A961" s="5">
        <v>372</v>
      </c>
      <c r="B961" s="12" t="s">
        <v>638</v>
      </c>
      <c r="C961" s="12" t="s">
        <v>7</v>
      </c>
      <c r="D961" s="12" t="s">
        <v>8</v>
      </c>
      <c r="E961" s="11">
        <v>500</v>
      </c>
    </row>
    <row r="962" customHeight="1" spans="1:5">
      <c r="A962" s="5">
        <v>373</v>
      </c>
      <c r="B962" s="12" t="s">
        <v>639</v>
      </c>
      <c r="C962" s="12" t="s">
        <v>417</v>
      </c>
      <c r="D962" s="12" t="s">
        <v>721</v>
      </c>
      <c r="E962" s="11">
        <v>5000</v>
      </c>
    </row>
    <row r="963" customHeight="1" spans="1:5">
      <c r="A963" s="5">
        <v>374</v>
      </c>
      <c r="B963" s="11" t="s">
        <v>640</v>
      </c>
      <c r="C963" s="11" t="s">
        <v>641</v>
      </c>
      <c r="D963" s="11" t="s">
        <v>724</v>
      </c>
      <c r="E963" s="11">
        <v>14000</v>
      </c>
    </row>
    <row r="964" customHeight="1" spans="1:5">
      <c r="A964" s="5">
        <v>375</v>
      </c>
      <c r="B964" s="22" t="s">
        <v>642</v>
      </c>
      <c r="C964" s="11" t="s">
        <v>42</v>
      </c>
      <c r="D964" s="11" t="s">
        <v>718</v>
      </c>
      <c r="E964" s="11">
        <v>3000</v>
      </c>
    </row>
    <row r="965" customHeight="1" spans="1:5">
      <c r="A965" s="5">
        <v>376</v>
      </c>
      <c r="B965" s="11" t="s">
        <v>643</v>
      </c>
      <c r="C965" s="11" t="s">
        <v>42</v>
      </c>
      <c r="D965" s="11" t="s">
        <v>717</v>
      </c>
      <c r="E965" s="11">
        <v>2500</v>
      </c>
    </row>
    <row r="966" customHeight="1" spans="1:5">
      <c r="A966" s="5">
        <v>377</v>
      </c>
      <c r="B966" s="11" t="s">
        <v>644</v>
      </c>
      <c r="C966" s="11" t="s">
        <v>645</v>
      </c>
      <c r="D966" s="11" t="s">
        <v>725</v>
      </c>
      <c r="E966" s="11">
        <v>3500</v>
      </c>
    </row>
    <row r="967" customHeight="1" spans="1:5">
      <c r="A967" s="5">
        <v>378</v>
      </c>
      <c r="B967" s="12" t="s">
        <v>646</v>
      </c>
      <c r="C967" s="12" t="s">
        <v>42</v>
      </c>
      <c r="D967" s="12" t="s">
        <v>720</v>
      </c>
      <c r="E967" s="11">
        <v>4000</v>
      </c>
    </row>
    <row r="968" customHeight="1" spans="1:5">
      <c r="A968" s="5">
        <v>379</v>
      </c>
      <c r="B968" s="12" t="s">
        <v>649</v>
      </c>
      <c r="C968" s="12" t="s">
        <v>618</v>
      </c>
      <c r="D968" s="12" t="s">
        <v>17</v>
      </c>
      <c r="E968" s="11">
        <v>1000</v>
      </c>
    </row>
    <row r="969" customHeight="1" spans="1:5">
      <c r="A969" s="5">
        <v>380</v>
      </c>
      <c r="B969" s="12" t="s">
        <v>650</v>
      </c>
      <c r="C969" s="12" t="s">
        <v>618</v>
      </c>
      <c r="D969" s="12" t="s">
        <v>17</v>
      </c>
      <c r="E969" s="11">
        <v>1000</v>
      </c>
    </row>
    <row r="970" customHeight="1" spans="1:5">
      <c r="A970" s="5">
        <v>381</v>
      </c>
      <c r="B970" s="12" t="s">
        <v>651</v>
      </c>
      <c r="C970" s="12" t="s">
        <v>618</v>
      </c>
      <c r="D970" s="12" t="s">
        <v>17</v>
      </c>
      <c r="E970" s="11">
        <v>1000</v>
      </c>
    </row>
    <row r="971" customHeight="1" spans="1:5">
      <c r="A971" s="5">
        <v>382</v>
      </c>
      <c r="B971" s="12" t="s">
        <v>652</v>
      </c>
      <c r="C971" s="12" t="s">
        <v>137</v>
      </c>
      <c r="D971" s="12" t="s">
        <v>726</v>
      </c>
      <c r="E971" s="11">
        <v>2000</v>
      </c>
    </row>
    <row r="972" customHeight="1" spans="1:5">
      <c r="A972" s="5">
        <v>383</v>
      </c>
      <c r="B972" s="12" t="s">
        <v>654</v>
      </c>
      <c r="C972" s="12" t="s">
        <v>19</v>
      </c>
      <c r="D972" s="12" t="s">
        <v>727</v>
      </c>
      <c r="E972" s="11">
        <v>5500</v>
      </c>
    </row>
    <row r="973" customHeight="1" spans="1:5">
      <c r="A973" s="5">
        <v>384</v>
      </c>
      <c r="B973" s="12" t="s">
        <v>656</v>
      </c>
      <c r="C973" s="12" t="s">
        <v>109</v>
      </c>
      <c r="D973" s="12" t="s">
        <v>722</v>
      </c>
      <c r="E973" s="11">
        <v>7500</v>
      </c>
    </row>
    <row r="974" customHeight="1" spans="1:5">
      <c r="A974" s="5">
        <v>385</v>
      </c>
      <c r="B974" s="12" t="s">
        <v>657</v>
      </c>
      <c r="C974" s="12" t="s">
        <v>417</v>
      </c>
      <c r="D974" s="12" t="s">
        <v>725</v>
      </c>
      <c r="E974" s="11">
        <v>3500</v>
      </c>
    </row>
    <row r="975" customHeight="1" spans="1:5">
      <c r="A975" s="5">
        <v>386</v>
      </c>
      <c r="B975" s="12" t="s">
        <v>661</v>
      </c>
      <c r="C975" s="12" t="s">
        <v>164</v>
      </c>
      <c r="D975" s="12" t="s">
        <v>725</v>
      </c>
      <c r="E975" s="11">
        <v>3500</v>
      </c>
    </row>
    <row r="976" customHeight="1" spans="1:5">
      <c r="A976" s="5">
        <v>387</v>
      </c>
      <c r="B976" s="12" t="s">
        <v>659</v>
      </c>
      <c r="C976" s="12" t="s">
        <v>660</v>
      </c>
      <c r="D976" s="12" t="s">
        <v>727</v>
      </c>
      <c r="E976" s="11">
        <v>5500</v>
      </c>
    </row>
    <row r="977" customHeight="1" spans="1:5">
      <c r="A977" s="5">
        <v>388</v>
      </c>
      <c r="B977" s="12" t="s">
        <v>662</v>
      </c>
      <c r="C977" s="12" t="s">
        <v>663</v>
      </c>
      <c r="D977" s="12" t="s">
        <v>720</v>
      </c>
      <c r="E977" s="11">
        <v>4000</v>
      </c>
    </row>
    <row r="978" customHeight="1" spans="1:5">
      <c r="A978" s="5">
        <v>389</v>
      </c>
      <c r="B978" s="12" t="s">
        <v>665</v>
      </c>
      <c r="C978" s="12" t="s">
        <v>19</v>
      </c>
      <c r="D978" s="12" t="s">
        <v>725</v>
      </c>
      <c r="E978" s="11">
        <v>3500</v>
      </c>
    </row>
    <row r="979" customHeight="1" spans="1:5">
      <c r="A979" s="5">
        <v>390</v>
      </c>
      <c r="B979" s="23" t="s">
        <v>666</v>
      </c>
      <c r="C979" s="12" t="s">
        <v>19</v>
      </c>
      <c r="D979" s="12" t="s">
        <v>720</v>
      </c>
      <c r="E979" s="11">
        <v>4000</v>
      </c>
    </row>
    <row r="980" customHeight="1" spans="1:5">
      <c r="A980" s="5">
        <v>391</v>
      </c>
      <c r="B980" s="12" t="s">
        <v>667</v>
      </c>
      <c r="C980" s="12" t="s">
        <v>177</v>
      </c>
      <c r="D980" s="12" t="s">
        <v>725</v>
      </c>
      <c r="E980" s="11">
        <v>3500</v>
      </c>
    </row>
    <row r="981" customHeight="1" spans="1:5">
      <c r="A981" s="5">
        <v>392</v>
      </c>
      <c r="B981" s="31" t="s">
        <v>668</v>
      </c>
      <c r="C981" s="31" t="s">
        <v>284</v>
      </c>
      <c r="D981" s="31" t="s">
        <v>17</v>
      </c>
      <c r="E981" s="11">
        <v>1000</v>
      </c>
    </row>
    <row r="982" customHeight="1" spans="1:5">
      <c r="A982" s="5">
        <v>393</v>
      </c>
      <c r="B982" s="12" t="s">
        <v>669</v>
      </c>
      <c r="C982" s="12" t="s">
        <v>71</v>
      </c>
      <c r="D982" s="12" t="s">
        <v>721</v>
      </c>
      <c r="E982" s="11">
        <v>5000</v>
      </c>
    </row>
    <row r="983" customHeight="1" spans="1:5">
      <c r="A983" s="5">
        <v>394</v>
      </c>
      <c r="B983" s="12" t="s">
        <v>671</v>
      </c>
      <c r="C983" s="12" t="s">
        <v>333</v>
      </c>
      <c r="D983" s="12" t="s">
        <v>17</v>
      </c>
      <c r="E983" s="11">
        <v>1000</v>
      </c>
    </row>
    <row r="984" customHeight="1" spans="1:5">
      <c r="A984" s="5">
        <v>395</v>
      </c>
      <c r="B984" s="12" t="s">
        <v>672</v>
      </c>
      <c r="C984" s="12" t="s">
        <v>71</v>
      </c>
      <c r="D984" s="12" t="s">
        <v>719</v>
      </c>
      <c r="E984" s="11">
        <v>4500</v>
      </c>
    </row>
    <row r="985" customHeight="1" spans="1:5">
      <c r="A985" s="5">
        <v>396</v>
      </c>
      <c r="B985" s="12" t="s">
        <v>677</v>
      </c>
      <c r="C985" s="12" t="s">
        <v>284</v>
      </c>
      <c r="D985" s="12" t="s">
        <v>722</v>
      </c>
      <c r="E985" s="12">
        <v>7500</v>
      </c>
    </row>
    <row r="986" customHeight="1" spans="1:5">
      <c r="A986" s="5">
        <v>397</v>
      </c>
      <c r="B986" s="12" t="s">
        <v>678</v>
      </c>
      <c r="C986" s="12" t="s">
        <v>164</v>
      </c>
      <c r="D986" s="12" t="s">
        <v>728</v>
      </c>
      <c r="E986" s="12">
        <v>11000</v>
      </c>
    </row>
    <row r="987" customHeight="1" spans="1:5">
      <c r="A987" s="5">
        <v>398</v>
      </c>
      <c r="B987" s="26" t="s">
        <v>681</v>
      </c>
      <c r="C987" s="27" t="s">
        <v>682</v>
      </c>
      <c r="D987" s="27" t="s">
        <v>8</v>
      </c>
      <c r="E987" s="27">
        <v>500</v>
      </c>
    </row>
    <row r="988" customHeight="1" spans="1:5">
      <c r="A988" s="5">
        <v>399</v>
      </c>
      <c r="B988" s="28" t="s">
        <v>683</v>
      </c>
      <c r="C988" s="27" t="s">
        <v>482</v>
      </c>
      <c r="D988" s="27" t="s">
        <v>729</v>
      </c>
      <c r="E988" s="27">
        <v>6000</v>
      </c>
    </row>
    <row r="989" customHeight="1" spans="1:5">
      <c r="A989" s="5">
        <v>400</v>
      </c>
      <c r="B989" s="27" t="s">
        <v>685</v>
      </c>
      <c r="C989" s="27" t="s">
        <v>7</v>
      </c>
      <c r="D989" s="27" t="s">
        <v>722</v>
      </c>
      <c r="E989" s="27">
        <v>7500</v>
      </c>
    </row>
    <row r="990" customHeight="1" spans="1:5">
      <c r="A990" s="5">
        <v>401</v>
      </c>
      <c r="B990" s="27" t="s">
        <v>687</v>
      </c>
      <c r="C990" s="27" t="s">
        <v>42</v>
      </c>
      <c r="D990" s="27" t="s">
        <v>720</v>
      </c>
      <c r="E990" s="27">
        <v>4000</v>
      </c>
    </row>
    <row r="991" customHeight="1" spans="1:5">
      <c r="A991" s="5">
        <v>402</v>
      </c>
      <c r="B991" s="26" t="s">
        <v>702</v>
      </c>
      <c r="C991" s="27" t="s">
        <v>703</v>
      </c>
      <c r="D991" s="27" t="s">
        <v>730</v>
      </c>
      <c r="E991" s="27">
        <v>6500</v>
      </c>
    </row>
    <row r="992" customHeight="1" spans="1:5">
      <c r="A992" s="5">
        <v>403</v>
      </c>
      <c r="B992" s="27" t="s">
        <v>688</v>
      </c>
      <c r="C992" s="27" t="s">
        <v>137</v>
      </c>
      <c r="D992" s="27" t="s">
        <v>718</v>
      </c>
      <c r="E992" s="27">
        <v>3000</v>
      </c>
    </row>
    <row r="993" customHeight="1" spans="1:5">
      <c r="A993" s="5">
        <v>404</v>
      </c>
      <c r="B993" s="27" t="s">
        <v>694</v>
      </c>
      <c r="C993" s="27" t="s">
        <v>7</v>
      </c>
      <c r="D993" s="27" t="s">
        <v>726</v>
      </c>
      <c r="E993" s="27">
        <v>2000</v>
      </c>
    </row>
    <row r="994" customHeight="1" spans="1:5">
      <c r="A994" s="5">
        <v>405</v>
      </c>
      <c r="B994" s="27" t="s">
        <v>695</v>
      </c>
      <c r="C994" s="27" t="s">
        <v>241</v>
      </c>
      <c r="D994" s="27" t="s">
        <v>718</v>
      </c>
      <c r="E994" s="27">
        <v>3000</v>
      </c>
    </row>
    <row r="995" customHeight="1" spans="1:5">
      <c r="A995" s="5">
        <v>406</v>
      </c>
      <c r="B995" s="27" t="s">
        <v>696</v>
      </c>
      <c r="C995" s="27" t="s">
        <v>7</v>
      </c>
      <c r="D995" s="27" t="s">
        <v>725</v>
      </c>
      <c r="E995" s="27">
        <v>3500</v>
      </c>
    </row>
    <row r="996" customHeight="1" spans="1:5">
      <c r="A996" s="5">
        <v>407</v>
      </c>
      <c r="B996" s="27" t="s">
        <v>697</v>
      </c>
      <c r="C996" s="27" t="s">
        <v>698</v>
      </c>
      <c r="D996" s="27" t="s">
        <v>726</v>
      </c>
      <c r="E996" s="27">
        <v>2000</v>
      </c>
    </row>
    <row r="997" customHeight="1" spans="1:5">
      <c r="A997" s="5">
        <v>408</v>
      </c>
      <c r="B997" s="28" t="s">
        <v>700</v>
      </c>
      <c r="C997" s="27" t="s">
        <v>7</v>
      </c>
      <c r="D997" s="27" t="s">
        <v>14</v>
      </c>
      <c r="E997" s="27">
        <v>1500</v>
      </c>
    </row>
    <row r="998" customHeight="1" spans="1:5">
      <c r="A998" s="5">
        <v>409</v>
      </c>
      <c r="B998" s="27" t="s">
        <v>701</v>
      </c>
      <c r="C998" s="27" t="s">
        <v>7</v>
      </c>
      <c r="D998" s="27" t="s">
        <v>726</v>
      </c>
      <c r="E998" s="27">
        <v>2000</v>
      </c>
    </row>
    <row r="999" customHeight="1" spans="1:5">
      <c r="A999" s="5">
        <v>410</v>
      </c>
      <c r="B999" s="26" t="s">
        <v>708</v>
      </c>
      <c r="C999" s="27" t="s">
        <v>42</v>
      </c>
      <c r="D999" s="27" t="s">
        <v>730</v>
      </c>
      <c r="E999" s="27">
        <v>6500</v>
      </c>
    </row>
    <row r="1000" customHeight="1" spans="1:5">
      <c r="A1000" s="5">
        <v>411</v>
      </c>
      <c r="B1000" s="26" t="s">
        <v>37</v>
      </c>
      <c r="C1000" s="27" t="s">
        <v>7</v>
      </c>
      <c r="D1000" s="27" t="s">
        <v>722</v>
      </c>
      <c r="E1000" s="27">
        <v>7500</v>
      </c>
    </row>
    <row r="1001" customHeight="1" spans="1:5">
      <c r="A1001" s="5">
        <v>412</v>
      </c>
      <c r="B1001" s="27" t="s">
        <v>671</v>
      </c>
      <c r="C1001" s="27" t="s">
        <v>42</v>
      </c>
      <c r="D1001" s="27" t="s">
        <v>731</v>
      </c>
      <c r="E1001" s="27">
        <v>8000</v>
      </c>
    </row>
    <row r="1002" customHeight="1" spans="1:5">
      <c r="A1002" s="5">
        <v>413</v>
      </c>
      <c r="B1002" s="27" t="s">
        <v>706</v>
      </c>
      <c r="C1002" s="27" t="s">
        <v>284</v>
      </c>
      <c r="D1002" s="27" t="s">
        <v>717</v>
      </c>
      <c r="E1002" s="27">
        <v>2500</v>
      </c>
    </row>
    <row r="1003" customHeight="1" spans="1:5">
      <c r="A1003" s="5">
        <v>414</v>
      </c>
      <c r="B1003" s="26" t="s">
        <v>707</v>
      </c>
      <c r="C1003" s="27" t="s">
        <v>42</v>
      </c>
      <c r="D1003" s="27" t="s">
        <v>718</v>
      </c>
      <c r="E1003" s="27">
        <v>3000</v>
      </c>
    </row>
    <row r="1004" customHeight="1" spans="1:5">
      <c r="A1004" s="5">
        <v>415</v>
      </c>
      <c r="B1004" s="27" t="s">
        <v>709</v>
      </c>
      <c r="C1004" s="27" t="s">
        <v>660</v>
      </c>
      <c r="D1004" s="27" t="s">
        <v>17</v>
      </c>
      <c r="E1004" s="27">
        <v>1000</v>
      </c>
    </row>
    <row r="1005" customHeight="1" spans="1:5">
      <c r="A1005" s="5">
        <v>416</v>
      </c>
      <c r="B1005" s="27" t="s">
        <v>710</v>
      </c>
      <c r="C1005" s="27" t="s">
        <v>711</v>
      </c>
      <c r="D1005" s="27" t="s">
        <v>8</v>
      </c>
      <c r="E1005" s="27">
        <v>500</v>
      </c>
    </row>
    <row r="1006" customHeight="1" spans="1:5">
      <c r="A1006" s="5">
        <v>417</v>
      </c>
      <c r="B1006" s="27" t="s">
        <v>715</v>
      </c>
      <c r="C1006" s="27" t="s">
        <v>137</v>
      </c>
      <c r="D1006" s="27" t="s">
        <v>8</v>
      </c>
      <c r="E1006" s="27">
        <v>500</v>
      </c>
    </row>
    <row r="1007" customHeight="1" spans="1:5">
      <c r="A1007" s="5"/>
      <c r="B1007" s="5"/>
      <c r="C1007" s="5"/>
      <c r="D1007" s="5" t="s">
        <v>62</v>
      </c>
      <c r="E1007" s="5">
        <f>SUM(E590:E1006)</f>
        <v>763500</v>
      </c>
    </row>
    <row r="1008" ht="34" customHeight="1" spans="1:5">
      <c r="A1008" s="4" t="s">
        <v>732</v>
      </c>
      <c r="B1008" s="4"/>
      <c r="C1008" s="4"/>
      <c r="D1008" s="4"/>
      <c r="E1008" s="4"/>
    </row>
    <row r="1009" customHeight="1" spans="1:5">
      <c r="A1009" s="5">
        <v>1</v>
      </c>
      <c r="B1009" s="29" t="s">
        <v>488</v>
      </c>
      <c r="C1009" s="12" t="s">
        <v>7</v>
      </c>
      <c r="D1009" s="32">
        <v>5000</v>
      </c>
      <c r="E1009" s="33"/>
    </row>
    <row r="1010" customHeight="1" spans="1:5">
      <c r="A1010" s="5">
        <v>2</v>
      </c>
      <c r="B1010" s="11" t="s">
        <v>533</v>
      </c>
      <c r="C1010" s="11" t="s">
        <v>7</v>
      </c>
      <c r="D1010" s="32">
        <v>5000</v>
      </c>
      <c r="E1010" s="33"/>
    </row>
    <row r="1011" customHeight="1" spans="1:5">
      <c r="A1011" s="5">
        <v>3</v>
      </c>
      <c r="B1011" s="29" t="s">
        <v>430</v>
      </c>
      <c r="C1011" s="12" t="s">
        <v>42</v>
      </c>
      <c r="D1011" s="32">
        <v>5000</v>
      </c>
      <c r="E1011" s="33"/>
    </row>
    <row r="1012" customHeight="1" spans="1:5">
      <c r="A1012" s="5">
        <v>4</v>
      </c>
      <c r="B1012" s="12" t="s">
        <v>579</v>
      </c>
      <c r="C1012" s="12" t="s">
        <v>42</v>
      </c>
      <c r="D1012" s="32">
        <v>5000</v>
      </c>
      <c r="E1012" s="33"/>
    </row>
    <row r="1013" customHeight="1" spans="1:5">
      <c r="A1013" s="5">
        <v>5</v>
      </c>
      <c r="B1013" s="12" t="s">
        <v>49</v>
      </c>
      <c r="C1013" s="12" t="s">
        <v>50</v>
      </c>
      <c r="D1013" s="32">
        <v>5000</v>
      </c>
      <c r="E1013" s="33"/>
    </row>
    <row r="1014" customHeight="1" spans="1:5">
      <c r="A1014" s="5">
        <v>6</v>
      </c>
      <c r="B1014" s="29" t="s">
        <v>464</v>
      </c>
      <c r="C1014" s="12" t="s">
        <v>42</v>
      </c>
      <c r="D1014" s="32">
        <v>5000</v>
      </c>
      <c r="E1014" s="33"/>
    </row>
    <row r="1015" customHeight="1" spans="1:5">
      <c r="A1015" s="5">
        <v>7</v>
      </c>
      <c r="B1015" s="29" t="s">
        <v>484</v>
      </c>
      <c r="C1015" s="12" t="s">
        <v>482</v>
      </c>
      <c r="D1015" s="32">
        <v>5000</v>
      </c>
      <c r="E1015" s="33"/>
    </row>
    <row r="1016" customHeight="1" spans="1:5">
      <c r="A1016" s="5">
        <v>8</v>
      </c>
      <c r="B1016" s="29" t="s">
        <v>481</v>
      </c>
      <c r="C1016" s="12" t="s">
        <v>482</v>
      </c>
      <c r="D1016" s="32">
        <v>5000</v>
      </c>
      <c r="E1016" s="33"/>
    </row>
    <row r="1017" customHeight="1" spans="1:5">
      <c r="A1017" s="5">
        <v>9</v>
      </c>
      <c r="B1017" s="11" t="s">
        <v>562</v>
      </c>
      <c r="C1017" s="11" t="s">
        <v>42</v>
      </c>
      <c r="D1017" s="32">
        <v>5000</v>
      </c>
      <c r="E1017" s="33"/>
    </row>
    <row r="1018" customHeight="1" spans="1:5">
      <c r="A1018" s="5">
        <v>10</v>
      </c>
      <c r="B1018" s="29" t="s">
        <v>437</v>
      </c>
      <c r="C1018" s="12" t="s">
        <v>42</v>
      </c>
      <c r="D1018" s="32">
        <v>5000</v>
      </c>
      <c r="E1018" s="33"/>
    </row>
    <row r="1019" customHeight="1" spans="1:5">
      <c r="A1019" s="5">
        <v>11</v>
      </c>
      <c r="B1019" s="29" t="s">
        <v>317</v>
      </c>
      <c r="C1019" s="12" t="s">
        <v>485</v>
      </c>
      <c r="D1019" s="32">
        <v>5000</v>
      </c>
      <c r="E1019" s="33"/>
    </row>
    <row r="1020" customHeight="1" spans="1:5">
      <c r="A1020" s="5">
        <v>12</v>
      </c>
      <c r="B1020" s="11" t="s">
        <v>611</v>
      </c>
      <c r="C1020" s="11" t="s">
        <v>42</v>
      </c>
      <c r="D1020" s="32">
        <v>5000</v>
      </c>
      <c r="E1020" s="33"/>
    </row>
    <row r="1021" customHeight="1" spans="1:5">
      <c r="A1021" s="5">
        <v>13</v>
      </c>
      <c r="B1021" s="29" t="s">
        <v>516</v>
      </c>
      <c r="C1021" s="12" t="s">
        <v>111</v>
      </c>
      <c r="D1021" s="32">
        <v>5000</v>
      </c>
      <c r="E1021" s="33"/>
    </row>
    <row r="1022" customHeight="1" spans="1:5">
      <c r="A1022" s="5">
        <v>14</v>
      </c>
      <c r="B1022" s="11" t="s">
        <v>615</v>
      </c>
      <c r="C1022" s="11" t="s">
        <v>593</v>
      </c>
      <c r="D1022" s="32">
        <v>5000</v>
      </c>
      <c r="E1022" s="33"/>
    </row>
    <row r="1023" customHeight="1" spans="1:5">
      <c r="A1023" s="5">
        <v>15</v>
      </c>
      <c r="B1023" s="12" t="s">
        <v>563</v>
      </c>
      <c r="C1023" s="12" t="s">
        <v>564</v>
      </c>
      <c r="D1023" s="32">
        <v>5000</v>
      </c>
      <c r="E1023" s="33"/>
    </row>
    <row r="1024" customHeight="1" spans="1:5">
      <c r="A1024" s="5">
        <v>16</v>
      </c>
      <c r="B1024" s="11" t="s">
        <v>371</v>
      </c>
      <c r="C1024" s="12" t="s">
        <v>42</v>
      </c>
      <c r="D1024" s="32">
        <v>5000</v>
      </c>
      <c r="E1024" s="33"/>
    </row>
    <row r="1025" customHeight="1" spans="1:5">
      <c r="A1025" s="5">
        <v>17</v>
      </c>
      <c r="B1025" s="12" t="s">
        <v>625</v>
      </c>
      <c r="C1025" s="12" t="s">
        <v>71</v>
      </c>
      <c r="D1025" s="32">
        <v>5000</v>
      </c>
      <c r="E1025" s="33"/>
    </row>
    <row r="1026" customHeight="1" spans="1:5">
      <c r="A1026" s="5">
        <v>18</v>
      </c>
      <c r="B1026" s="12" t="s">
        <v>630</v>
      </c>
      <c r="C1026" s="12" t="s">
        <v>71</v>
      </c>
      <c r="D1026" s="32">
        <v>5000</v>
      </c>
      <c r="E1026" s="33"/>
    </row>
    <row r="1027" customHeight="1" spans="1:5">
      <c r="A1027" s="5">
        <v>19</v>
      </c>
      <c r="B1027" s="12" t="s">
        <v>634</v>
      </c>
      <c r="C1027" s="12" t="s">
        <v>635</v>
      </c>
      <c r="D1027" s="32">
        <v>5000</v>
      </c>
      <c r="E1027" s="33"/>
    </row>
    <row r="1028" customHeight="1" spans="1:5">
      <c r="A1028" s="5">
        <v>20</v>
      </c>
      <c r="B1028" s="11" t="s">
        <v>352</v>
      </c>
      <c r="C1028" s="12" t="s">
        <v>353</v>
      </c>
      <c r="D1028" s="32">
        <v>5000</v>
      </c>
      <c r="E1028" s="33"/>
    </row>
    <row r="1029" customHeight="1" spans="1:5">
      <c r="A1029" s="5">
        <v>21</v>
      </c>
      <c r="B1029" s="11" t="s">
        <v>637</v>
      </c>
      <c r="C1029" s="12" t="s">
        <v>42</v>
      </c>
      <c r="D1029" s="32">
        <v>5000</v>
      </c>
      <c r="E1029" s="33"/>
    </row>
    <row r="1030" customHeight="1" spans="1:5">
      <c r="A1030" s="5">
        <v>22</v>
      </c>
      <c r="B1030" s="29" t="s">
        <v>504</v>
      </c>
      <c r="C1030" s="12" t="s">
        <v>42</v>
      </c>
      <c r="D1030" s="32">
        <v>5000</v>
      </c>
      <c r="E1030" s="33"/>
    </row>
    <row r="1031" customHeight="1" spans="1:5">
      <c r="A1031" s="5">
        <v>23</v>
      </c>
      <c r="B1031" s="12" t="s">
        <v>639</v>
      </c>
      <c r="C1031" s="12" t="s">
        <v>417</v>
      </c>
      <c r="D1031" s="32">
        <v>5000</v>
      </c>
      <c r="E1031" s="33"/>
    </row>
    <row r="1032" customHeight="1" spans="1:5">
      <c r="A1032" s="5">
        <v>24</v>
      </c>
      <c r="B1032" s="11" t="s">
        <v>407</v>
      </c>
      <c r="C1032" s="12" t="s">
        <v>7</v>
      </c>
      <c r="D1032" s="32">
        <v>5000</v>
      </c>
      <c r="E1032" s="33"/>
    </row>
    <row r="1033" customHeight="1" spans="1:5">
      <c r="A1033" s="5">
        <v>25</v>
      </c>
      <c r="B1033" s="34" t="s">
        <v>523</v>
      </c>
      <c r="C1033" s="34" t="s">
        <v>524</v>
      </c>
      <c r="D1033" s="32">
        <v>5000</v>
      </c>
      <c r="E1033" s="33"/>
    </row>
    <row r="1034" customHeight="1" spans="1:5">
      <c r="A1034" s="5">
        <v>26</v>
      </c>
      <c r="B1034" s="12" t="s">
        <v>646</v>
      </c>
      <c r="C1034" s="12" t="s">
        <v>42</v>
      </c>
      <c r="D1034" s="32">
        <v>5000</v>
      </c>
      <c r="E1034" s="33"/>
    </row>
    <row r="1035" customHeight="1" spans="1:5">
      <c r="A1035" s="5">
        <v>27</v>
      </c>
      <c r="B1035" s="25" t="s">
        <v>654</v>
      </c>
      <c r="C1035" s="25" t="s">
        <v>19</v>
      </c>
      <c r="D1035" s="32">
        <v>5000</v>
      </c>
      <c r="E1035" s="33"/>
    </row>
    <row r="1036" customHeight="1" spans="1:5">
      <c r="A1036" s="5">
        <v>28</v>
      </c>
      <c r="B1036" s="12" t="s">
        <v>419</v>
      </c>
      <c r="C1036" s="12" t="s">
        <v>137</v>
      </c>
      <c r="D1036" s="32">
        <v>5000</v>
      </c>
      <c r="E1036" s="33"/>
    </row>
    <row r="1037" customHeight="1" spans="1:5">
      <c r="A1037" s="5">
        <v>29</v>
      </c>
      <c r="B1037" s="12" t="s">
        <v>657</v>
      </c>
      <c r="C1037" s="12" t="s">
        <v>417</v>
      </c>
      <c r="D1037" s="32">
        <v>5000</v>
      </c>
      <c r="E1037" s="33"/>
    </row>
    <row r="1038" customHeight="1" spans="1:5">
      <c r="A1038" s="5">
        <v>30</v>
      </c>
      <c r="B1038" s="12" t="s">
        <v>661</v>
      </c>
      <c r="C1038" s="12" t="s">
        <v>164</v>
      </c>
      <c r="D1038" s="32">
        <v>5000</v>
      </c>
      <c r="E1038" s="33"/>
    </row>
    <row r="1039" customHeight="1" spans="1:5">
      <c r="A1039" s="5">
        <v>31</v>
      </c>
      <c r="B1039" s="12" t="s">
        <v>733</v>
      </c>
      <c r="C1039" s="12" t="s">
        <v>734</v>
      </c>
      <c r="D1039" s="35">
        <v>3000</v>
      </c>
      <c r="E1039" s="36"/>
    </row>
    <row r="1040" customHeight="1" spans="1:5">
      <c r="A1040" s="5">
        <v>32</v>
      </c>
      <c r="B1040" s="12" t="s">
        <v>662</v>
      </c>
      <c r="C1040" s="12" t="s">
        <v>663</v>
      </c>
      <c r="D1040" s="32">
        <v>5000</v>
      </c>
      <c r="E1040" s="33"/>
    </row>
    <row r="1041" customHeight="1" spans="1:5">
      <c r="A1041" s="5">
        <v>33</v>
      </c>
      <c r="B1041" s="12" t="s">
        <v>669</v>
      </c>
      <c r="C1041" s="12" t="s">
        <v>71</v>
      </c>
      <c r="D1041" s="32">
        <v>5000</v>
      </c>
      <c r="E1041" s="33"/>
    </row>
    <row r="1042" customHeight="1" spans="1:5">
      <c r="A1042" s="5">
        <v>34</v>
      </c>
      <c r="B1042" s="29" t="s">
        <v>508</v>
      </c>
      <c r="C1042" s="12" t="s">
        <v>497</v>
      </c>
      <c r="D1042" s="32">
        <v>5000</v>
      </c>
      <c r="E1042" s="33"/>
    </row>
    <row r="1043" customHeight="1" spans="1:5">
      <c r="A1043" s="5">
        <v>35</v>
      </c>
      <c r="B1043" s="29" t="s">
        <v>503</v>
      </c>
      <c r="C1043" s="12" t="s">
        <v>42</v>
      </c>
      <c r="D1043" s="32">
        <v>5000</v>
      </c>
      <c r="E1043" s="33"/>
    </row>
    <row r="1044" customHeight="1" spans="1:5">
      <c r="A1044" s="5">
        <v>36</v>
      </c>
      <c r="B1044" s="12" t="s">
        <v>672</v>
      </c>
      <c r="C1044" s="12" t="s">
        <v>71</v>
      </c>
      <c r="D1044" s="32">
        <v>5000</v>
      </c>
      <c r="E1044" s="33"/>
    </row>
    <row r="1045" customHeight="1" spans="1:5">
      <c r="A1045" s="5">
        <v>37</v>
      </c>
      <c r="B1045" s="11" t="s">
        <v>538</v>
      </c>
      <c r="C1045" s="11" t="s">
        <v>528</v>
      </c>
      <c r="D1045" s="32">
        <v>5000</v>
      </c>
      <c r="E1045" s="33"/>
    </row>
    <row r="1046" customHeight="1" spans="1:5">
      <c r="A1046" s="5">
        <v>38</v>
      </c>
      <c r="B1046" s="29" t="s">
        <v>505</v>
      </c>
      <c r="C1046" s="12" t="s">
        <v>506</v>
      </c>
      <c r="D1046" s="32">
        <v>5000</v>
      </c>
      <c r="E1046" s="33"/>
    </row>
    <row r="1047" customHeight="1" spans="1:5">
      <c r="A1047" s="5">
        <v>39</v>
      </c>
      <c r="B1047" s="12" t="s">
        <v>678</v>
      </c>
      <c r="C1047" s="12" t="s">
        <v>164</v>
      </c>
      <c r="D1047" s="32">
        <v>5000</v>
      </c>
      <c r="E1047" s="33"/>
    </row>
    <row r="1048" customHeight="1" spans="1:5">
      <c r="A1048" s="5">
        <v>40</v>
      </c>
      <c r="B1048" s="12" t="s">
        <v>680</v>
      </c>
      <c r="C1048" s="12" t="s">
        <v>7</v>
      </c>
      <c r="D1048" s="32">
        <v>5000</v>
      </c>
      <c r="E1048" s="33"/>
    </row>
    <row r="1049" customHeight="1" spans="1:5">
      <c r="A1049" s="5">
        <v>41</v>
      </c>
      <c r="B1049" s="12" t="s">
        <v>585</v>
      </c>
      <c r="C1049" s="12" t="s">
        <v>217</v>
      </c>
      <c r="D1049" s="32">
        <v>5000</v>
      </c>
      <c r="E1049" s="33"/>
    </row>
    <row r="1050" customHeight="1" spans="1:5">
      <c r="A1050" s="5">
        <v>42</v>
      </c>
      <c r="B1050" s="27" t="s">
        <v>687</v>
      </c>
      <c r="C1050" s="27" t="s">
        <v>42</v>
      </c>
      <c r="D1050" s="32">
        <v>5000</v>
      </c>
      <c r="E1050" s="33"/>
    </row>
    <row r="1051" customHeight="1" spans="1:5">
      <c r="A1051" s="5">
        <v>43</v>
      </c>
      <c r="B1051" s="26" t="s">
        <v>702</v>
      </c>
      <c r="C1051" s="27" t="s">
        <v>703</v>
      </c>
      <c r="D1051" s="32">
        <v>5000</v>
      </c>
      <c r="E1051" s="33"/>
    </row>
    <row r="1052" customHeight="1" spans="1:5">
      <c r="A1052" s="5">
        <v>44</v>
      </c>
      <c r="B1052" s="13" t="s">
        <v>692</v>
      </c>
      <c r="C1052" s="13" t="s">
        <v>137</v>
      </c>
      <c r="D1052" s="32">
        <v>5000</v>
      </c>
      <c r="E1052" s="33"/>
    </row>
    <row r="1053" customHeight="1" spans="1:5">
      <c r="A1053" s="5">
        <v>45</v>
      </c>
      <c r="B1053" s="29" t="s">
        <v>476</v>
      </c>
      <c r="C1053" s="12" t="s">
        <v>42</v>
      </c>
      <c r="D1053" s="32">
        <v>5000</v>
      </c>
      <c r="E1053" s="33"/>
    </row>
    <row r="1054" customHeight="1" spans="1:5">
      <c r="A1054" s="5">
        <v>46</v>
      </c>
      <c r="B1054" s="11" t="s">
        <v>556</v>
      </c>
      <c r="C1054" s="11" t="s">
        <v>42</v>
      </c>
      <c r="D1054" s="32">
        <v>5000</v>
      </c>
      <c r="E1054" s="33"/>
    </row>
    <row r="1055" customHeight="1" spans="1:5">
      <c r="A1055" s="5">
        <v>47</v>
      </c>
      <c r="B1055" s="26" t="s">
        <v>521</v>
      </c>
      <c r="C1055" s="26" t="s">
        <v>137</v>
      </c>
      <c r="D1055" s="32">
        <v>5000</v>
      </c>
      <c r="E1055" s="33"/>
    </row>
    <row r="1056" customHeight="1" spans="1:5">
      <c r="A1056" s="5">
        <v>48</v>
      </c>
      <c r="B1056" s="26" t="s">
        <v>735</v>
      </c>
      <c r="C1056" s="26" t="s">
        <v>241</v>
      </c>
      <c r="D1056" s="35">
        <v>3000</v>
      </c>
      <c r="E1056" s="36"/>
    </row>
    <row r="1057" customHeight="1" spans="1:5">
      <c r="A1057" s="5">
        <v>49</v>
      </c>
      <c r="B1057" s="26" t="s">
        <v>240</v>
      </c>
      <c r="C1057" s="26" t="s">
        <v>241</v>
      </c>
      <c r="D1057" s="37">
        <v>5000</v>
      </c>
      <c r="E1057" s="38"/>
    </row>
    <row r="1058" customHeight="1" spans="1:5">
      <c r="A1058" s="5">
        <v>50</v>
      </c>
      <c r="B1058" s="27" t="s">
        <v>695</v>
      </c>
      <c r="C1058" s="27" t="s">
        <v>241</v>
      </c>
      <c r="D1058" s="37">
        <v>5000</v>
      </c>
      <c r="E1058" s="38"/>
    </row>
    <row r="1059" customHeight="1" spans="1:5">
      <c r="A1059" s="5">
        <v>51</v>
      </c>
      <c r="B1059" s="27" t="s">
        <v>696</v>
      </c>
      <c r="C1059" s="27" t="s">
        <v>7</v>
      </c>
      <c r="D1059" s="37">
        <v>5000</v>
      </c>
      <c r="E1059" s="38"/>
    </row>
    <row r="1060" customHeight="1" spans="1:5">
      <c r="A1060" s="5">
        <v>52</v>
      </c>
      <c r="B1060" s="29" t="s">
        <v>460</v>
      </c>
      <c r="C1060" s="12" t="s">
        <v>461</v>
      </c>
      <c r="D1060" s="37">
        <v>5000</v>
      </c>
      <c r="E1060" s="38"/>
    </row>
    <row r="1061" customHeight="1" spans="1:5">
      <c r="A1061" s="5">
        <v>53</v>
      </c>
      <c r="B1061" s="26" t="s">
        <v>707</v>
      </c>
      <c r="C1061" s="27" t="s">
        <v>42</v>
      </c>
      <c r="D1061" s="37">
        <v>5000</v>
      </c>
      <c r="E1061" s="38"/>
    </row>
    <row r="1062" customHeight="1" spans="1:5">
      <c r="A1062" s="5">
        <v>54</v>
      </c>
      <c r="B1062" s="11" t="s">
        <v>522</v>
      </c>
      <c r="C1062" s="11" t="s">
        <v>497</v>
      </c>
      <c r="D1062" s="37">
        <v>5000</v>
      </c>
      <c r="E1062" s="38"/>
    </row>
    <row r="1063" customHeight="1" spans="1:5">
      <c r="A1063" s="5">
        <v>55</v>
      </c>
      <c r="B1063" s="26" t="s">
        <v>736</v>
      </c>
      <c r="C1063" s="26" t="s">
        <v>130</v>
      </c>
      <c r="D1063" s="39">
        <v>3000</v>
      </c>
      <c r="E1063" s="40"/>
    </row>
    <row r="1064" customHeight="1" spans="1:5">
      <c r="A1064" s="41"/>
      <c r="B1064" s="41"/>
      <c r="C1064" s="26" t="s">
        <v>62</v>
      </c>
      <c r="D1064" s="26">
        <f>SUM(D1009:D1063)</f>
        <v>269000</v>
      </c>
      <c r="E1064" s="26"/>
    </row>
    <row r="1065" ht="34" customHeight="1" spans="1:5">
      <c r="A1065" s="4" t="s">
        <v>737</v>
      </c>
      <c r="B1065" s="4"/>
      <c r="C1065" s="4"/>
      <c r="D1065" s="42"/>
      <c r="E1065" s="42"/>
    </row>
    <row r="1066" customHeight="1" spans="1:5">
      <c r="A1066" s="5">
        <v>1</v>
      </c>
      <c r="B1066" s="11" t="s">
        <v>118</v>
      </c>
      <c r="C1066" s="11" t="s">
        <v>71</v>
      </c>
      <c r="D1066" s="43">
        <v>5000</v>
      </c>
      <c r="E1066" s="44"/>
    </row>
    <row r="1067" customHeight="1" spans="1:5">
      <c r="A1067" s="5">
        <v>2</v>
      </c>
      <c r="B1067" s="12" t="s">
        <v>625</v>
      </c>
      <c r="C1067" s="12" t="s">
        <v>71</v>
      </c>
      <c r="D1067" s="43">
        <v>5000</v>
      </c>
      <c r="E1067" s="44"/>
    </row>
    <row r="1068" customHeight="1" spans="1:5">
      <c r="A1068" s="5">
        <v>3</v>
      </c>
      <c r="B1068" s="12" t="s">
        <v>313</v>
      </c>
      <c r="C1068" s="12" t="s">
        <v>314</v>
      </c>
      <c r="D1068" s="43">
        <v>5000</v>
      </c>
      <c r="E1068" s="44"/>
    </row>
    <row r="1069" customHeight="1" spans="1:5">
      <c r="A1069" s="5">
        <v>4</v>
      </c>
      <c r="B1069" s="34" t="s">
        <v>397</v>
      </c>
      <c r="C1069" s="31" t="s">
        <v>42</v>
      </c>
      <c r="D1069" s="43">
        <v>5000</v>
      </c>
      <c r="E1069" s="44"/>
    </row>
    <row r="1070" customHeight="1" spans="1:5">
      <c r="A1070" s="5">
        <v>5</v>
      </c>
      <c r="B1070" s="12" t="s">
        <v>630</v>
      </c>
      <c r="C1070" s="12" t="s">
        <v>71</v>
      </c>
      <c r="D1070" s="43">
        <v>5000</v>
      </c>
      <c r="E1070" s="44"/>
    </row>
    <row r="1071" customHeight="1" spans="1:5">
      <c r="A1071" s="5">
        <v>6</v>
      </c>
      <c r="B1071" s="12" t="s">
        <v>583</v>
      </c>
      <c r="C1071" s="12" t="s">
        <v>584</v>
      </c>
      <c r="D1071" s="43">
        <v>5000</v>
      </c>
      <c r="E1071" s="44"/>
    </row>
    <row r="1072" customHeight="1" spans="1:5">
      <c r="A1072" s="5">
        <v>7</v>
      </c>
      <c r="B1072" s="12" t="s">
        <v>288</v>
      </c>
      <c r="C1072" s="12" t="s">
        <v>71</v>
      </c>
      <c r="D1072" s="43">
        <v>5000</v>
      </c>
      <c r="E1072" s="44"/>
    </row>
    <row r="1073" customHeight="1" spans="1:5">
      <c r="A1073" s="5">
        <v>8</v>
      </c>
      <c r="B1073" s="12" t="s">
        <v>119</v>
      </c>
      <c r="C1073" s="11" t="s">
        <v>71</v>
      </c>
      <c r="D1073" s="43">
        <v>5000</v>
      </c>
      <c r="E1073" s="44"/>
    </row>
    <row r="1074" customHeight="1" spans="1:5">
      <c r="A1074" s="5">
        <v>9</v>
      </c>
      <c r="B1074" s="12" t="s">
        <v>120</v>
      </c>
      <c r="C1074" s="11" t="s">
        <v>71</v>
      </c>
      <c r="D1074" s="43">
        <v>5000</v>
      </c>
      <c r="E1074" s="44"/>
    </row>
    <row r="1075" customHeight="1" spans="1:5">
      <c r="A1075" s="5">
        <v>10</v>
      </c>
      <c r="B1075" s="11" t="s">
        <v>643</v>
      </c>
      <c r="C1075" s="11" t="s">
        <v>42</v>
      </c>
      <c r="D1075" s="43">
        <v>5000</v>
      </c>
      <c r="E1075" s="44"/>
    </row>
    <row r="1076" customHeight="1" spans="1:5">
      <c r="A1076" s="5">
        <v>11</v>
      </c>
      <c r="B1076" s="11" t="s">
        <v>134</v>
      </c>
      <c r="C1076" s="12" t="s">
        <v>42</v>
      </c>
      <c r="D1076" s="43">
        <v>5000</v>
      </c>
      <c r="E1076" s="44"/>
    </row>
    <row r="1077" customHeight="1" spans="1:5">
      <c r="A1077" s="5">
        <v>12</v>
      </c>
      <c r="B1077" s="12" t="s">
        <v>102</v>
      </c>
      <c r="C1077" s="12" t="s">
        <v>7</v>
      </c>
      <c r="D1077" s="43">
        <v>5000</v>
      </c>
      <c r="E1077" s="44"/>
    </row>
    <row r="1078" customHeight="1" spans="1:5">
      <c r="A1078" s="5">
        <v>13</v>
      </c>
      <c r="B1078" s="12" t="s">
        <v>296</v>
      </c>
      <c r="C1078" s="12" t="s">
        <v>297</v>
      </c>
      <c r="D1078" s="43">
        <v>5000</v>
      </c>
      <c r="E1078" s="44"/>
    </row>
    <row r="1079" customHeight="1" spans="1:5">
      <c r="A1079" s="5">
        <v>14</v>
      </c>
      <c r="B1079" s="12" t="s">
        <v>733</v>
      </c>
      <c r="C1079" s="12" t="s">
        <v>734</v>
      </c>
      <c r="D1079" s="43">
        <v>5000</v>
      </c>
      <c r="E1079" s="44"/>
    </row>
    <row r="1080" customHeight="1" spans="1:5">
      <c r="A1080" s="5">
        <v>15</v>
      </c>
      <c r="B1080" s="11" t="s">
        <v>304</v>
      </c>
      <c r="C1080" s="12" t="s">
        <v>7</v>
      </c>
      <c r="D1080" s="43">
        <v>5000</v>
      </c>
      <c r="E1080" s="44"/>
    </row>
    <row r="1081" customHeight="1" spans="1:5">
      <c r="A1081" s="5">
        <v>16</v>
      </c>
      <c r="B1081" s="27" t="s">
        <v>260</v>
      </c>
      <c r="C1081" s="27" t="s">
        <v>7</v>
      </c>
      <c r="D1081" s="43">
        <v>5000</v>
      </c>
      <c r="E1081" s="44"/>
    </row>
    <row r="1082" customHeight="1" spans="1:5">
      <c r="A1082" s="5">
        <v>17</v>
      </c>
      <c r="B1082" s="12" t="s">
        <v>153</v>
      </c>
      <c r="C1082" s="12" t="s">
        <v>154</v>
      </c>
      <c r="D1082" s="43">
        <v>5000</v>
      </c>
      <c r="E1082" s="44"/>
    </row>
    <row r="1083" customHeight="1" spans="1:5">
      <c r="A1083" s="5">
        <v>18</v>
      </c>
      <c r="B1083" s="29" t="s">
        <v>427</v>
      </c>
      <c r="C1083" s="12" t="s">
        <v>42</v>
      </c>
      <c r="D1083" s="43">
        <v>5000</v>
      </c>
      <c r="E1083" s="44"/>
    </row>
    <row r="1084" customHeight="1" spans="1:5">
      <c r="A1084" s="5">
        <v>19</v>
      </c>
      <c r="B1084" s="12" t="s">
        <v>54</v>
      </c>
      <c r="C1084" s="12" t="s">
        <v>55</v>
      </c>
      <c r="D1084" s="43">
        <v>5000</v>
      </c>
      <c r="E1084" s="44"/>
    </row>
    <row r="1085" customHeight="1" spans="1:5">
      <c r="A1085" s="5">
        <v>20</v>
      </c>
      <c r="B1085" s="12" t="s">
        <v>678</v>
      </c>
      <c r="C1085" s="12" t="s">
        <v>164</v>
      </c>
      <c r="D1085" s="43">
        <v>5000</v>
      </c>
      <c r="E1085" s="44"/>
    </row>
    <row r="1086" customHeight="1" spans="1:5">
      <c r="A1086" s="5">
        <v>21</v>
      </c>
      <c r="B1086" s="12" t="s">
        <v>315</v>
      </c>
      <c r="C1086" s="12" t="s">
        <v>42</v>
      </c>
      <c r="D1086" s="43">
        <v>5000</v>
      </c>
      <c r="E1086" s="44"/>
    </row>
    <row r="1087" customHeight="1" spans="1:5">
      <c r="A1087" s="5">
        <v>22</v>
      </c>
      <c r="B1087" s="13" t="s">
        <v>692</v>
      </c>
      <c r="C1087" s="13" t="s">
        <v>137</v>
      </c>
      <c r="D1087" s="43">
        <v>5000</v>
      </c>
      <c r="E1087" s="44"/>
    </row>
    <row r="1088" customHeight="1" spans="1:5">
      <c r="A1088" s="5">
        <v>23</v>
      </c>
      <c r="B1088" s="26" t="s">
        <v>735</v>
      </c>
      <c r="C1088" s="26" t="s">
        <v>241</v>
      </c>
      <c r="D1088" s="43">
        <v>5000</v>
      </c>
      <c r="E1088" s="44"/>
    </row>
    <row r="1089" customHeight="1" spans="1:5">
      <c r="A1089" s="5">
        <v>24</v>
      </c>
      <c r="B1089" s="26" t="s">
        <v>240</v>
      </c>
      <c r="C1089" s="26" t="s">
        <v>241</v>
      </c>
      <c r="D1089" s="43">
        <v>5000</v>
      </c>
      <c r="E1089" s="44"/>
    </row>
    <row r="1090" customHeight="1" spans="1:5">
      <c r="A1090" s="5">
        <v>25</v>
      </c>
      <c r="B1090" s="26" t="s">
        <v>736</v>
      </c>
      <c r="C1090" s="26" t="s">
        <v>130</v>
      </c>
      <c r="D1090" s="43">
        <v>5000</v>
      </c>
      <c r="E1090" s="44"/>
    </row>
    <row r="1091" customHeight="1" spans="1:5">
      <c r="A1091" s="45"/>
      <c r="B1091" s="45"/>
      <c r="C1091" s="31" t="s">
        <v>62</v>
      </c>
      <c r="D1091" s="31">
        <f>SUM(D1066:D1090)</f>
        <v>125000</v>
      </c>
      <c r="E1091" s="31"/>
    </row>
    <row r="1092" s="1" customFormat="1" ht="34" customHeight="1" spans="1:16382">
      <c r="A1092" s="4" t="s">
        <v>738</v>
      </c>
      <c r="B1092" s="4"/>
      <c r="C1092" s="4"/>
      <c r="D1092" s="4"/>
      <c r="E1092" s="4"/>
      <c r="F1092" s="46"/>
      <c r="G1092" s="46"/>
      <c r="H1092" s="46"/>
      <c r="I1092" s="46"/>
      <c r="J1092" s="46"/>
      <c r="K1092" s="46"/>
      <c r="L1092" s="46"/>
      <c r="M1092" s="46"/>
      <c r="N1092" s="46"/>
      <c r="O1092" s="46"/>
      <c r="P1092" s="46"/>
      <c r="Q1092" s="46"/>
      <c r="R1092" s="46"/>
      <c r="S1092" s="46"/>
      <c r="T1092" s="46"/>
      <c r="U1092" s="46"/>
      <c r="V1092" s="46"/>
      <c r="W1092" s="46"/>
      <c r="X1092" s="46"/>
      <c r="Y1092" s="46"/>
      <c r="Z1092" s="46"/>
      <c r="AA1092" s="46"/>
      <c r="AB1092" s="46"/>
      <c r="AC1092" s="46"/>
      <c r="AD1092" s="46"/>
      <c r="AE1092" s="46"/>
      <c r="AF1092" s="46"/>
      <c r="AG1092" s="46"/>
      <c r="AH1092" s="46"/>
      <c r="AI1092" s="46"/>
      <c r="AJ1092" s="46"/>
      <c r="AK1092" s="46"/>
      <c r="AL1092" s="46"/>
      <c r="AM1092" s="46"/>
      <c r="AN1092" s="46"/>
      <c r="AO1092" s="46"/>
      <c r="AP1092" s="46"/>
      <c r="AQ1092" s="46"/>
      <c r="AR1092" s="46"/>
      <c r="AS1092" s="46"/>
      <c r="AT1092" s="46"/>
      <c r="AU1092" s="46"/>
      <c r="AV1092" s="46"/>
      <c r="AW1092" s="46"/>
      <c r="AX1092" s="46"/>
      <c r="AY1092" s="46"/>
      <c r="AZ1092" s="46"/>
      <c r="BA1092" s="46"/>
      <c r="BB1092" s="46"/>
      <c r="BC1092" s="46"/>
      <c r="BD1092" s="46"/>
      <c r="BE1092" s="46"/>
      <c r="BF1092" s="46"/>
      <c r="BG1092" s="46"/>
      <c r="BH1092" s="46"/>
      <c r="BI1092" s="46"/>
      <c r="BJ1092" s="46"/>
      <c r="BK1092" s="46"/>
      <c r="BL1092" s="46"/>
      <c r="BM1092" s="46"/>
      <c r="BN1092" s="46"/>
      <c r="BO1092" s="46"/>
      <c r="BP1092" s="46"/>
      <c r="BQ1092" s="46"/>
      <c r="BR1092" s="46"/>
      <c r="BS1092" s="46"/>
      <c r="BT1092" s="46"/>
      <c r="BU1092" s="46"/>
      <c r="BV1092" s="46"/>
      <c r="BW1092" s="46"/>
      <c r="BX1092" s="46"/>
      <c r="BY1092" s="46"/>
      <c r="BZ1092" s="46"/>
      <c r="CA1092" s="46"/>
      <c r="CB1092" s="46"/>
      <c r="CC1092" s="46"/>
      <c r="CD1092" s="46"/>
      <c r="CE1092" s="46"/>
      <c r="CF1092" s="46"/>
      <c r="CG1092" s="46"/>
      <c r="CH1092" s="46"/>
      <c r="CI1092" s="46"/>
      <c r="CJ1092" s="46"/>
      <c r="CK1092" s="46"/>
      <c r="CL1092" s="46"/>
      <c r="CM1092" s="46"/>
      <c r="CN1092" s="46"/>
      <c r="CO1092" s="46"/>
      <c r="CP1092" s="46"/>
      <c r="CQ1092" s="46"/>
      <c r="CR1092" s="46"/>
      <c r="CS1092" s="46"/>
      <c r="CT1092" s="46"/>
      <c r="CU1092" s="46"/>
      <c r="CV1092" s="46"/>
      <c r="CW1092" s="46"/>
      <c r="CX1092" s="46"/>
      <c r="CY1092" s="46"/>
      <c r="CZ1092" s="46"/>
      <c r="DA1092" s="46"/>
      <c r="DB1092" s="46"/>
      <c r="DC1092" s="46"/>
      <c r="DD1092" s="46"/>
      <c r="DE1092" s="46"/>
      <c r="DF1092" s="46"/>
      <c r="DG1092" s="46"/>
      <c r="DH1092" s="46"/>
      <c r="DI1092" s="46"/>
      <c r="DJ1092" s="46"/>
      <c r="DK1092" s="46"/>
      <c r="DL1092" s="46"/>
      <c r="DM1092" s="46"/>
      <c r="DN1092" s="46"/>
      <c r="DO1092" s="46"/>
      <c r="DP1092" s="46"/>
      <c r="DQ1092" s="46"/>
      <c r="DR1092" s="46"/>
      <c r="DS1092" s="46"/>
      <c r="DT1092" s="46"/>
      <c r="DU1092" s="46"/>
      <c r="DV1092" s="46"/>
      <c r="DW1092" s="46"/>
      <c r="DX1092" s="46"/>
      <c r="DY1092" s="46"/>
      <c r="DZ1092" s="46"/>
      <c r="EA1092" s="46"/>
      <c r="EB1092" s="46"/>
      <c r="EC1092" s="46"/>
      <c r="ED1092" s="46"/>
      <c r="EE1092" s="46"/>
      <c r="EF1092" s="46"/>
      <c r="EG1092" s="46"/>
      <c r="EH1092" s="46"/>
      <c r="EI1092" s="46"/>
      <c r="EJ1092" s="46"/>
      <c r="EK1092" s="46"/>
      <c r="EL1092" s="46"/>
      <c r="EM1092" s="46"/>
      <c r="EN1092" s="46"/>
      <c r="EO1092" s="46"/>
      <c r="EP1092" s="46"/>
      <c r="EQ1092" s="46"/>
      <c r="ER1092" s="46"/>
      <c r="ES1092" s="46"/>
      <c r="ET1092" s="46"/>
      <c r="EU1092" s="46"/>
      <c r="EV1092" s="46"/>
      <c r="EW1092" s="46"/>
      <c r="EX1092" s="46"/>
      <c r="EY1092" s="46"/>
      <c r="EZ1092" s="46"/>
      <c r="FA1092" s="46"/>
      <c r="FB1092" s="46"/>
      <c r="FC1092" s="46"/>
      <c r="FD1092" s="46"/>
      <c r="FE1092" s="46"/>
      <c r="FF1092" s="46"/>
      <c r="FG1092" s="46"/>
      <c r="FH1092" s="46"/>
      <c r="FI1092" s="46"/>
      <c r="FJ1092" s="46"/>
      <c r="FK1092" s="46"/>
      <c r="FL1092" s="46"/>
      <c r="FM1092" s="46"/>
      <c r="FN1092" s="46"/>
      <c r="FO1092" s="46"/>
      <c r="FP1092" s="46"/>
      <c r="FQ1092" s="46"/>
      <c r="FR1092" s="46"/>
      <c r="FS1092" s="46"/>
      <c r="FT1092" s="46"/>
      <c r="FU1092" s="46"/>
      <c r="FV1092" s="46"/>
      <c r="FW1092" s="46"/>
      <c r="FX1092" s="46"/>
      <c r="FY1092" s="46"/>
      <c r="FZ1092" s="46"/>
      <c r="GA1092" s="46"/>
      <c r="GB1092" s="46"/>
      <c r="GC1092" s="46"/>
      <c r="GD1092" s="46"/>
      <c r="GE1092" s="46"/>
      <c r="GF1092" s="46"/>
      <c r="GG1092" s="46"/>
      <c r="GH1092" s="46"/>
      <c r="GI1092" s="46"/>
      <c r="GJ1092" s="46"/>
      <c r="GK1092" s="46"/>
      <c r="GL1092" s="46"/>
      <c r="GM1092" s="46"/>
      <c r="GN1092" s="46"/>
      <c r="GO1092" s="46"/>
      <c r="GP1092" s="46"/>
      <c r="GQ1092" s="46"/>
      <c r="GR1092" s="46"/>
      <c r="GS1092" s="46"/>
      <c r="GT1092" s="46"/>
      <c r="GU1092" s="46"/>
      <c r="GV1092" s="46"/>
      <c r="GW1092" s="46"/>
      <c r="GX1092" s="46"/>
      <c r="GY1092" s="46"/>
      <c r="GZ1092" s="46"/>
      <c r="HA1092" s="46"/>
      <c r="HB1092" s="46"/>
      <c r="HC1092" s="46"/>
      <c r="HD1092" s="46"/>
      <c r="HE1092" s="46"/>
      <c r="HF1092" s="46"/>
      <c r="HG1092" s="46"/>
      <c r="HH1092" s="46"/>
      <c r="HI1092" s="46"/>
      <c r="HJ1092" s="46"/>
      <c r="HK1092" s="46"/>
      <c r="HL1092" s="46"/>
      <c r="HM1092" s="46"/>
      <c r="HN1092" s="46"/>
      <c r="HO1092" s="46"/>
      <c r="HP1092" s="46"/>
      <c r="HQ1092" s="46"/>
      <c r="HR1092" s="46"/>
      <c r="HS1092" s="46"/>
      <c r="HT1092" s="46"/>
      <c r="HU1092" s="46"/>
      <c r="HV1092" s="46"/>
      <c r="HW1092" s="46"/>
      <c r="HX1092" s="46"/>
      <c r="HY1092" s="46"/>
      <c r="HZ1092" s="46"/>
      <c r="IA1092" s="46"/>
      <c r="IB1092" s="46"/>
      <c r="IC1092" s="46"/>
      <c r="ID1092" s="46"/>
      <c r="IE1092" s="46"/>
      <c r="IF1092" s="46"/>
      <c r="IG1092" s="46"/>
      <c r="IH1092" s="46"/>
      <c r="II1092" s="46"/>
      <c r="IJ1092" s="46"/>
      <c r="IK1092" s="46"/>
      <c r="IL1092" s="46"/>
      <c r="IM1092" s="46"/>
      <c r="IN1092" s="46"/>
      <c r="IO1092" s="46"/>
      <c r="IP1092" s="46"/>
      <c r="IQ1092" s="46"/>
      <c r="IR1092" s="46"/>
      <c r="IS1092" s="46"/>
      <c r="IT1092" s="46"/>
      <c r="IU1092" s="46"/>
      <c r="IV1092" s="46"/>
      <c r="IW1092" s="46"/>
      <c r="IX1092" s="46"/>
      <c r="IY1092" s="46"/>
      <c r="IZ1092" s="46"/>
      <c r="JA1092" s="46"/>
      <c r="JB1092" s="46"/>
      <c r="JC1092" s="46"/>
      <c r="JD1092" s="46"/>
      <c r="JE1092" s="46"/>
      <c r="JF1092" s="46"/>
      <c r="JG1092" s="46"/>
      <c r="JH1092" s="46"/>
      <c r="JI1092" s="46"/>
      <c r="JJ1092" s="46"/>
      <c r="JK1092" s="46"/>
      <c r="JL1092" s="46"/>
      <c r="JM1092" s="46"/>
      <c r="JN1092" s="46"/>
      <c r="JO1092" s="46"/>
      <c r="JP1092" s="46"/>
      <c r="JQ1092" s="46"/>
      <c r="JR1092" s="46"/>
      <c r="JS1092" s="46"/>
      <c r="JT1092" s="46"/>
      <c r="JU1092" s="46"/>
      <c r="JV1092" s="46"/>
      <c r="JW1092" s="46"/>
      <c r="JX1092" s="46"/>
      <c r="JY1092" s="46"/>
      <c r="JZ1092" s="46"/>
      <c r="KA1092" s="46"/>
      <c r="KB1092" s="46"/>
      <c r="KC1092" s="46"/>
      <c r="KD1092" s="46"/>
      <c r="KE1092" s="46"/>
      <c r="KF1092" s="46"/>
      <c r="KG1092" s="46"/>
      <c r="KH1092" s="46"/>
      <c r="KI1092" s="46"/>
      <c r="KJ1092" s="46"/>
      <c r="KK1092" s="46"/>
      <c r="KL1092" s="46"/>
      <c r="KM1092" s="46"/>
      <c r="KN1092" s="46"/>
      <c r="KO1092" s="46"/>
      <c r="KP1092" s="46"/>
      <c r="KQ1092" s="46"/>
      <c r="KR1092" s="46"/>
      <c r="KS1092" s="46"/>
      <c r="KT1092" s="46"/>
      <c r="KU1092" s="46"/>
      <c r="KV1092" s="46"/>
      <c r="KW1092" s="46"/>
      <c r="KX1092" s="46"/>
      <c r="KY1092" s="46"/>
      <c r="KZ1092" s="46"/>
      <c r="LA1092" s="46"/>
      <c r="LB1092" s="46"/>
      <c r="LC1092" s="46"/>
      <c r="LD1092" s="46"/>
      <c r="LE1092" s="46"/>
      <c r="LF1092" s="46"/>
      <c r="LG1092" s="46"/>
      <c r="LH1092" s="46"/>
      <c r="LI1092" s="46"/>
      <c r="LJ1092" s="46"/>
      <c r="LK1092" s="46"/>
      <c r="LL1092" s="46"/>
      <c r="LM1092" s="46"/>
      <c r="LN1092" s="46"/>
      <c r="LO1092" s="46"/>
      <c r="LP1092" s="46"/>
      <c r="LQ1092" s="46"/>
      <c r="LR1092" s="46"/>
      <c r="LS1092" s="46"/>
      <c r="LT1092" s="46"/>
      <c r="LU1092" s="46"/>
      <c r="LV1092" s="46"/>
      <c r="LW1092" s="46"/>
      <c r="LX1092" s="46"/>
      <c r="LY1092" s="46"/>
      <c r="LZ1092" s="46"/>
      <c r="MA1092" s="46"/>
      <c r="MB1092" s="46"/>
      <c r="MC1092" s="46"/>
      <c r="MD1092" s="46"/>
      <c r="ME1092" s="46"/>
      <c r="MF1092" s="46"/>
      <c r="MG1092" s="46"/>
      <c r="MH1092" s="46"/>
      <c r="MI1092" s="46"/>
      <c r="MJ1092" s="46"/>
      <c r="MK1092" s="46"/>
      <c r="ML1092" s="46"/>
      <c r="MM1092" s="46"/>
      <c r="MN1092" s="46"/>
      <c r="MO1092" s="46"/>
      <c r="MP1092" s="46"/>
      <c r="MQ1092" s="46"/>
      <c r="MR1092" s="46"/>
      <c r="MS1092" s="46"/>
      <c r="MT1092" s="46"/>
      <c r="MU1092" s="46"/>
      <c r="MV1092" s="46"/>
      <c r="MW1092" s="46"/>
      <c r="MX1092" s="46"/>
      <c r="MY1092" s="46"/>
      <c r="MZ1092" s="46"/>
      <c r="NA1092" s="46"/>
      <c r="NB1092" s="46"/>
      <c r="NC1092" s="46"/>
      <c r="ND1092" s="46"/>
      <c r="NE1092" s="46"/>
      <c r="NF1092" s="46"/>
      <c r="NG1092" s="46"/>
      <c r="NH1092" s="46"/>
      <c r="NI1092" s="46"/>
      <c r="NJ1092" s="46"/>
      <c r="NK1092" s="46"/>
      <c r="NL1092" s="46"/>
      <c r="NM1092" s="46"/>
      <c r="NN1092" s="46"/>
      <c r="NO1092" s="46"/>
      <c r="NP1092" s="46"/>
      <c r="NQ1092" s="46"/>
      <c r="NR1092" s="46"/>
      <c r="NS1092" s="46"/>
      <c r="NT1092" s="46"/>
      <c r="NU1092" s="46"/>
      <c r="NV1092" s="46"/>
      <c r="NW1092" s="46"/>
      <c r="NX1092" s="46"/>
      <c r="NY1092" s="46"/>
      <c r="NZ1092" s="46"/>
      <c r="OA1092" s="46"/>
      <c r="OB1092" s="46"/>
      <c r="OC1092" s="46"/>
      <c r="OD1092" s="46"/>
      <c r="OE1092" s="46"/>
      <c r="OF1092" s="46"/>
      <c r="OG1092" s="46"/>
      <c r="OH1092" s="46"/>
      <c r="OI1092" s="46"/>
      <c r="OJ1092" s="46"/>
      <c r="OK1092" s="46"/>
      <c r="OL1092" s="46"/>
      <c r="OM1092" s="46"/>
      <c r="ON1092" s="46"/>
      <c r="OO1092" s="46"/>
      <c r="OP1092" s="46"/>
      <c r="OQ1092" s="46"/>
      <c r="OR1092" s="46"/>
      <c r="OS1092" s="46"/>
      <c r="OT1092" s="46"/>
      <c r="OU1092" s="46"/>
      <c r="OV1092" s="46"/>
      <c r="OW1092" s="46"/>
      <c r="OX1092" s="46"/>
      <c r="OY1092" s="46"/>
      <c r="OZ1092" s="46"/>
      <c r="PA1092" s="46"/>
      <c r="PB1092" s="46"/>
      <c r="PC1092" s="46"/>
      <c r="PD1092" s="46"/>
      <c r="PE1092" s="46"/>
      <c r="PF1092" s="46"/>
      <c r="PG1092" s="46"/>
      <c r="PH1092" s="46"/>
      <c r="PI1092" s="46"/>
      <c r="PJ1092" s="46"/>
      <c r="PK1092" s="46"/>
      <c r="PL1092" s="46"/>
      <c r="PM1092" s="46"/>
      <c r="PN1092" s="46"/>
      <c r="PO1092" s="46"/>
      <c r="PP1092" s="46"/>
      <c r="PQ1092" s="46"/>
      <c r="PR1092" s="46"/>
      <c r="PS1092" s="46"/>
      <c r="PT1092" s="46"/>
      <c r="PU1092" s="46"/>
      <c r="PV1092" s="46"/>
      <c r="PW1092" s="46"/>
      <c r="PX1092" s="46"/>
      <c r="PY1092" s="46"/>
      <c r="PZ1092" s="46"/>
      <c r="QA1092" s="46"/>
      <c r="QB1092" s="46"/>
      <c r="QC1092" s="46"/>
      <c r="QD1092" s="46"/>
      <c r="QE1092" s="46"/>
      <c r="QF1092" s="46"/>
      <c r="QG1092" s="46"/>
      <c r="QH1092" s="46"/>
      <c r="QI1092" s="46"/>
      <c r="QJ1092" s="46"/>
      <c r="QK1092" s="46"/>
      <c r="QL1092" s="46"/>
      <c r="QM1092" s="46"/>
      <c r="QN1092" s="46"/>
      <c r="QO1092" s="46"/>
      <c r="QP1092" s="46"/>
      <c r="QQ1092" s="46"/>
      <c r="QR1092" s="46"/>
      <c r="QS1092" s="46"/>
      <c r="QT1092" s="46"/>
      <c r="QU1092" s="46"/>
      <c r="QV1092" s="46"/>
      <c r="QW1092" s="46"/>
      <c r="QX1092" s="46"/>
      <c r="QY1092" s="46"/>
      <c r="QZ1092" s="46"/>
      <c r="RA1092" s="46"/>
      <c r="RB1092" s="46"/>
      <c r="RC1092" s="46"/>
      <c r="RD1092" s="46"/>
      <c r="RE1092" s="46"/>
      <c r="RF1092" s="46"/>
      <c r="RG1092" s="46"/>
      <c r="RH1092" s="46"/>
      <c r="RI1092" s="46"/>
      <c r="RJ1092" s="46"/>
      <c r="RK1092" s="46"/>
      <c r="RL1092" s="46"/>
      <c r="RM1092" s="46"/>
      <c r="RN1092" s="46"/>
      <c r="RO1092" s="46"/>
      <c r="RP1092" s="46"/>
      <c r="RQ1092" s="46"/>
      <c r="RR1092" s="46"/>
      <c r="RS1092" s="46"/>
      <c r="RT1092" s="46"/>
      <c r="RU1092" s="46"/>
      <c r="RV1092" s="46"/>
      <c r="RW1092" s="46"/>
      <c r="RX1092" s="46"/>
      <c r="RY1092" s="46"/>
      <c r="RZ1092" s="46"/>
      <c r="SA1092" s="46"/>
      <c r="SB1092" s="46"/>
      <c r="SC1092" s="46"/>
      <c r="SD1092" s="46"/>
      <c r="SE1092" s="46"/>
      <c r="SF1092" s="46"/>
      <c r="SG1092" s="46"/>
      <c r="SH1092" s="46"/>
      <c r="SI1092" s="46"/>
      <c r="SJ1092" s="46"/>
      <c r="SK1092" s="46"/>
      <c r="SL1092" s="46"/>
      <c r="SM1092" s="46"/>
      <c r="SN1092" s="46"/>
      <c r="SO1092" s="46"/>
      <c r="SP1092" s="46"/>
      <c r="SQ1092" s="46"/>
      <c r="SR1092" s="46"/>
      <c r="SS1092" s="46"/>
      <c r="ST1092" s="46"/>
      <c r="SU1092" s="46"/>
      <c r="SV1092" s="46"/>
      <c r="SW1092" s="46"/>
      <c r="SX1092" s="46"/>
      <c r="SY1092" s="46"/>
      <c r="SZ1092" s="46"/>
      <c r="TA1092" s="46"/>
      <c r="TB1092" s="46"/>
      <c r="TC1092" s="46"/>
      <c r="TD1092" s="46"/>
      <c r="TE1092" s="46"/>
      <c r="TF1092" s="46"/>
      <c r="TG1092" s="46"/>
      <c r="TH1092" s="46"/>
      <c r="TI1092" s="46"/>
      <c r="TJ1092" s="46"/>
      <c r="TK1092" s="46"/>
      <c r="TL1092" s="46"/>
      <c r="TM1092" s="46"/>
      <c r="TN1092" s="46"/>
      <c r="TO1092" s="46"/>
      <c r="TP1092" s="46"/>
      <c r="TQ1092" s="46"/>
      <c r="TR1092" s="46"/>
      <c r="TS1092" s="46"/>
      <c r="TT1092" s="46"/>
      <c r="TU1092" s="46"/>
      <c r="TV1092" s="46"/>
      <c r="TW1092" s="46"/>
      <c r="TX1092" s="46"/>
      <c r="TY1092" s="46"/>
      <c r="TZ1092" s="46"/>
      <c r="UA1092" s="46"/>
      <c r="UB1092" s="46"/>
      <c r="UC1092" s="46"/>
      <c r="UD1092" s="46"/>
      <c r="UE1092" s="46"/>
      <c r="UF1092" s="46"/>
      <c r="UG1092" s="46"/>
      <c r="UH1092" s="46"/>
      <c r="UI1092" s="46"/>
      <c r="UJ1092" s="46"/>
      <c r="UK1092" s="46"/>
      <c r="UL1092" s="46"/>
      <c r="UM1092" s="46"/>
      <c r="UN1092" s="46"/>
      <c r="UO1092" s="46"/>
      <c r="UP1092" s="46"/>
      <c r="UQ1092" s="46"/>
      <c r="UR1092" s="46"/>
      <c r="US1092" s="46"/>
      <c r="UT1092" s="46"/>
      <c r="UU1092" s="46"/>
      <c r="UV1092" s="46"/>
      <c r="UW1092" s="46"/>
      <c r="UX1092" s="46"/>
      <c r="UY1092" s="46"/>
      <c r="UZ1092" s="46"/>
      <c r="VA1092" s="46"/>
      <c r="VB1092" s="46"/>
      <c r="VC1092" s="46"/>
      <c r="VD1092" s="46"/>
      <c r="VE1092" s="46"/>
      <c r="VF1092" s="46"/>
      <c r="VG1092" s="46"/>
      <c r="VH1092" s="46"/>
      <c r="VI1092" s="46"/>
      <c r="VJ1092" s="46"/>
      <c r="VK1092" s="46"/>
      <c r="VL1092" s="46"/>
      <c r="VM1092" s="46"/>
      <c r="VN1092" s="46"/>
      <c r="VO1092" s="46"/>
      <c r="VP1092" s="46"/>
      <c r="VQ1092" s="46"/>
      <c r="VR1092" s="46"/>
      <c r="VS1092" s="46"/>
      <c r="VT1092" s="46"/>
      <c r="VU1092" s="46"/>
      <c r="VV1092" s="46"/>
      <c r="VW1092" s="46"/>
      <c r="VX1092" s="46"/>
      <c r="VY1092" s="46"/>
      <c r="VZ1092" s="46"/>
      <c r="WA1092" s="46"/>
      <c r="WB1092" s="46"/>
      <c r="WC1092" s="46"/>
      <c r="WD1092" s="46"/>
      <c r="WE1092" s="46"/>
      <c r="WF1092" s="46"/>
      <c r="WG1092" s="46"/>
      <c r="WH1092" s="46"/>
      <c r="WI1092" s="46"/>
      <c r="WJ1092" s="46"/>
      <c r="WK1092" s="46"/>
      <c r="WL1092" s="46"/>
      <c r="WM1092" s="46"/>
      <c r="WN1092" s="46"/>
      <c r="WO1092" s="46"/>
      <c r="WP1092" s="46"/>
      <c r="WQ1092" s="46"/>
      <c r="WR1092" s="46"/>
      <c r="WS1092" s="46"/>
      <c r="WT1092" s="46"/>
      <c r="WU1092" s="46"/>
      <c r="WV1092" s="46"/>
      <c r="WW1092" s="46"/>
      <c r="WX1092" s="46"/>
      <c r="WY1092" s="46"/>
      <c r="WZ1092" s="46"/>
      <c r="XA1092" s="46"/>
      <c r="XB1092" s="46"/>
      <c r="XC1092" s="46"/>
      <c r="XD1092" s="46"/>
      <c r="XE1092" s="46"/>
      <c r="XF1092" s="46"/>
      <c r="XG1092" s="46"/>
      <c r="XH1092" s="46"/>
      <c r="XI1092" s="46"/>
      <c r="XJ1092" s="46"/>
      <c r="XK1092" s="46"/>
      <c r="XL1092" s="46"/>
      <c r="XM1092" s="46"/>
      <c r="XN1092" s="46"/>
      <c r="XO1092" s="46"/>
      <c r="XP1092" s="46"/>
      <c r="XQ1092" s="46"/>
      <c r="XR1092" s="46"/>
      <c r="XS1092" s="46"/>
      <c r="XT1092" s="46"/>
      <c r="XU1092" s="46"/>
      <c r="XV1092" s="46"/>
      <c r="XW1092" s="46"/>
      <c r="XX1092" s="46"/>
      <c r="XY1092" s="46"/>
      <c r="XZ1092" s="46"/>
      <c r="YA1092" s="46"/>
      <c r="YB1092" s="46"/>
      <c r="YC1092" s="46"/>
      <c r="YD1092" s="46"/>
      <c r="YE1092" s="46"/>
      <c r="YF1092" s="46"/>
      <c r="YG1092" s="46"/>
      <c r="YH1092" s="46"/>
      <c r="YI1092" s="46"/>
      <c r="YJ1092" s="46"/>
      <c r="YK1092" s="46"/>
      <c r="YL1092" s="46"/>
      <c r="YM1092" s="46"/>
      <c r="YN1092" s="46"/>
      <c r="YO1092" s="46"/>
      <c r="YP1092" s="46"/>
      <c r="YQ1092" s="46"/>
      <c r="YR1092" s="46"/>
      <c r="YS1092" s="46"/>
      <c r="YT1092" s="46"/>
      <c r="YU1092" s="46"/>
      <c r="YV1092" s="46"/>
      <c r="YW1092" s="46"/>
      <c r="YX1092" s="46"/>
      <c r="YY1092" s="46"/>
      <c r="YZ1092" s="46"/>
      <c r="ZA1092" s="46"/>
      <c r="ZB1092" s="46"/>
      <c r="ZC1092" s="46"/>
      <c r="ZD1092" s="46"/>
      <c r="ZE1092" s="46"/>
      <c r="ZF1092" s="46"/>
      <c r="ZG1092" s="46"/>
      <c r="ZH1092" s="46"/>
      <c r="ZI1092" s="46"/>
      <c r="ZJ1092" s="46"/>
      <c r="ZK1092" s="46"/>
      <c r="ZL1092" s="46"/>
      <c r="ZM1092" s="46"/>
      <c r="ZN1092" s="46"/>
      <c r="ZO1092" s="46"/>
      <c r="ZP1092" s="46"/>
      <c r="ZQ1092" s="46"/>
      <c r="ZR1092" s="46"/>
      <c r="ZS1092" s="46"/>
      <c r="ZT1092" s="46"/>
      <c r="ZU1092" s="46"/>
      <c r="ZV1092" s="46"/>
      <c r="ZW1092" s="46"/>
      <c r="ZX1092" s="46"/>
      <c r="ZY1092" s="46"/>
      <c r="ZZ1092" s="46"/>
      <c r="AAA1092" s="46"/>
      <c r="AAB1092" s="46"/>
      <c r="AAC1092" s="46"/>
      <c r="AAD1092" s="46"/>
      <c r="AAE1092" s="46"/>
      <c r="AAF1092" s="46"/>
      <c r="AAG1092" s="46"/>
      <c r="AAH1092" s="46"/>
      <c r="AAI1092" s="46"/>
      <c r="AAJ1092" s="46"/>
      <c r="AAK1092" s="46"/>
      <c r="AAL1092" s="46"/>
      <c r="AAM1092" s="46"/>
      <c r="AAN1092" s="46"/>
      <c r="AAO1092" s="46"/>
      <c r="AAP1092" s="46"/>
      <c r="AAQ1092" s="46"/>
      <c r="AAR1092" s="46"/>
      <c r="AAS1092" s="46"/>
      <c r="AAT1092" s="46"/>
      <c r="AAU1092" s="46"/>
      <c r="AAV1092" s="46"/>
      <c r="AAW1092" s="46"/>
      <c r="AAX1092" s="46"/>
      <c r="AAY1092" s="46"/>
      <c r="AAZ1092" s="46"/>
      <c r="ABA1092" s="46"/>
      <c r="ABB1092" s="46"/>
      <c r="ABC1092" s="46"/>
      <c r="ABD1092" s="46"/>
      <c r="ABE1092" s="46"/>
      <c r="ABF1092" s="46"/>
      <c r="ABG1092" s="46"/>
      <c r="ABH1092" s="46"/>
      <c r="ABI1092" s="46"/>
      <c r="ABJ1092" s="46"/>
      <c r="ABK1092" s="46"/>
      <c r="ABL1092" s="46"/>
      <c r="ABM1092" s="46"/>
      <c r="ABN1092" s="46"/>
      <c r="ABO1092" s="46"/>
      <c r="ABP1092" s="46"/>
      <c r="ABQ1092" s="46"/>
      <c r="ABR1092" s="46"/>
      <c r="ABS1092" s="46"/>
      <c r="ABT1092" s="46"/>
      <c r="ABU1092" s="46"/>
      <c r="ABV1092" s="46"/>
      <c r="ABW1092" s="46"/>
      <c r="ABX1092" s="46"/>
      <c r="ABY1092" s="46"/>
      <c r="ABZ1092" s="46"/>
      <c r="ACA1092" s="46"/>
      <c r="ACB1092" s="46"/>
      <c r="ACC1092" s="46"/>
      <c r="ACD1092" s="46"/>
      <c r="ACE1092" s="46"/>
      <c r="ACF1092" s="46"/>
      <c r="ACG1092" s="46"/>
      <c r="ACH1092" s="46"/>
      <c r="ACI1092" s="46"/>
      <c r="ACJ1092" s="46"/>
      <c r="ACK1092" s="46"/>
      <c r="ACL1092" s="46"/>
      <c r="ACM1092" s="46"/>
      <c r="ACN1092" s="46"/>
      <c r="ACO1092" s="46"/>
      <c r="ACP1092" s="46"/>
      <c r="ACQ1092" s="46"/>
      <c r="ACR1092" s="46"/>
      <c r="ACS1092" s="46"/>
      <c r="ACT1092" s="46"/>
      <c r="ACU1092" s="46"/>
      <c r="ACV1092" s="46"/>
      <c r="ACW1092" s="46"/>
      <c r="ACX1092" s="46"/>
      <c r="ACY1092" s="46"/>
      <c r="ACZ1092" s="46"/>
      <c r="ADA1092" s="46"/>
      <c r="ADB1092" s="46"/>
      <c r="ADC1092" s="46"/>
      <c r="ADD1092" s="46"/>
      <c r="ADE1092" s="46"/>
      <c r="ADF1092" s="46"/>
      <c r="ADG1092" s="46"/>
      <c r="ADH1092" s="46"/>
      <c r="ADI1092" s="46"/>
      <c r="ADJ1092" s="46"/>
      <c r="ADK1092" s="46"/>
      <c r="ADL1092" s="46"/>
      <c r="ADM1092" s="46"/>
      <c r="ADN1092" s="46"/>
      <c r="ADO1092" s="46"/>
      <c r="ADP1092" s="46"/>
      <c r="ADQ1092" s="46"/>
      <c r="ADR1092" s="46"/>
      <c r="ADS1092" s="46"/>
      <c r="ADT1092" s="46"/>
      <c r="ADU1092" s="46"/>
      <c r="ADV1092" s="46"/>
      <c r="ADW1092" s="46"/>
      <c r="ADX1092" s="46"/>
      <c r="ADY1092" s="46"/>
      <c r="ADZ1092" s="46"/>
      <c r="AEA1092" s="46"/>
      <c r="AEB1092" s="46"/>
      <c r="AEC1092" s="46"/>
      <c r="AED1092" s="46"/>
      <c r="AEE1092" s="46"/>
      <c r="AEF1092" s="46"/>
      <c r="AEG1092" s="46"/>
      <c r="AEH1092" s="46"/>
      <c r="AEI1092" s="46"/>
      <c r="AEJ1092" s="46"/>
      <c r="AEK1092" s="46"/>
      <c r="AEL1092" s="46"/>
      <c r="AEM1092" s="46"/>
      <c r="AEN1092" s="46"/>
      <c r="AEO1092" s="46"/>
      <c r="AEP1092" s="46"/>
      <c r="AEQ1092" s="46"/>
      <c r="AER1092" s="46"/>
      <c r="AES1092" s="46"/>
      <c r="AET1092" s="46"/>
      <c r="AEU1092" s="46"/>
      <c r="AEV1092" s="46"/>
      <c r="AEW1092" s="46"/>
      <c r="AEX1092" s="46"/>
      <c r="AEY1092" s="46"/>
      <c r="AEZ1092" s="46"/>
      <c r="AFA1092" s="46"/>
      <c r="AFB1092" s="46"/>
      <c r="AFC1092" s="46"/>
      <c r="AFD1092" s="46"/>
      <c r="AFE1092" s="46"/>
      <c r="AFF1092" s="46"/>
      <c r="AFG1092" s="46"/>
      <c r="AFH1092" s="46"/>
      <c r="AFI1092" s="46"/>
      <c r="AFJ1092" s="46"/>
      <c r="AFK1092" s="46"/>
      <c r="AFL1092" s="46"/>
      <c r="AFM1092" s="46"/>
      <c r="AFN1092" s="46"/>
      <c r="AFO1092" s="46"/>
      <c r="AFP1092" s="46"/>
      <c r="AFQ1092" s="46"/>
      <c r="AFR1092" s="46"/>
      <c r="AFS1092" s="46"/>
      <c r="AFT1092" s="46"/>
      <c r="AFU1092" s="46"/>
      <c r="AFV1092" s="46"/>
      <c r="AFW1092" s="46"/>
      <c r="AFX1092" s="46"/>
      <c r="AFY1092" s="46"/>
      <c r="AFZ1092" s="46"/>
      <c r="AGA1092" s="46"/>
      <c r="AGB1092" s="46"/>
      <c r="AGC1092" s="46"/>
      <c r="AGD1092" s="46"/>
      <c r="AGE1092" s="46"/>
      <c r="AGF1092" s="46"/>
      <c r="AGG1092" s="46"/>
      <c r="AGH1092" s="46"/>
      <c r="AGI1092" s="46"/>
      <c r="AGJ1092" s="46"/>
      <c r="AGK1092" s="46"/>
      <c r="AGL1092" s="46"/>
      <c r="AGM1092" s="46"/>
      <c r="AGN1092" s="46"/>
      <c r="AGO1092" s="46"/>
      <c r="AGP1092" s="46"/>
      <c r="AGQ1092" s="46"/>
      <c r="AGR1092" s="46"/>
      <c r="AGS1092" s="46"/>
      <c r="AGT1092" s="46"/>
      <c r="AGU1092" s="46"/>
      <c r="AGV1092" s="46"/>
      <c r="AGW1092" s="46"/>
      <c r="AGX1092" s="46"/>
      <c r="AGY1092" s="46"/>
      <c r="AGZ1092" s="46"/>
      <c r="AHA1092" s="46"/>
      <c r="AHB1092" s="46"/>
      <c r="AHC1092" s="46"/>
      <c r="AHD1092" s="46"/>
      <c r="AHE1092" s="46"/>
      <c r="AHF1092" s="46"/>
      <c r="AHG1092" s="46"/>
      <c r="AHH1092" s="46"/>
      <c r="AHI1092" s="46"/>
      <c r="AHJ1092" s="46"/>
      <c r="AHK1092" s="46"/>
      <c r="AHL1092" s="46"/>
      <c r="AHM1092" s="46"/>
      <c r="AHN1092" s="46"/>
      <c r="AHO1092" s="46"/>
      <c r="AHP1092" s="46"/>
      <c r="AHQ1092" s="46"/>
      <c r="AHR1092" s="46"/>
      <c r="AHS1092" s="46"/>
      <c r="AHT1092" s="46"/>
      <c r="AHU1092" s="46"/>
      <c r="AHV1092" s="46"/>
      <c r="AHW1092" s="46"/>
      <c r="AHX1092" s="46"/>
      <c r="AHY1092" s="46"/>
      <c r="AHZ1092" s="46"/>
      <c r="AIA1092" s="46"/>
      <c r="AIB1092" s="46"/>
      <c r="AIC1092" s="46"/>
      <c r="AID1092" s="46"/>
      <c r="AIE1092" s="46"/>
      <c r="AIF1092" s="46"/>
      <c r="AIG1092" s="46"/>
      <c r="AIH1092" s="46"/>
      <c r="AII1092" s="46"/>
      <c r="AIJ1092" s="46"/>
      <c r="AIK1092" s="46"/>
      <c r="AIL1092" s="46"/>
      <c r="AIM1092" s="46"/>
      <c r="AIN1092" s="46"/>
      <c r="AIO1092" s="46"/>
      <c r="AIP1092" s="46"/>
      <c r="AIQ1092" s="46"/>
      <c r="AIR1092" s="46"/>
      <c r="AIS1092" s="46"/>
      <c r="AIT1092" s="46"/>
      <c r="AIU1092" s="46"/>
      <c r="AIV1092" s="46"/>
      <c r="AIW1092" s="46"/>
      <c r="AIX1092" s="46"/>
      <c r="AIY1092" s="46"/>
      <c r="AIZ1092" s="46"/>
      <c r="AJA1092" s="46"/>
      <c r="AJB1092" s="46"/>
      <c r="AJC1092" s="46"/>
      <c r="AJD1092" s="46"/>
      <c r="AJE1092" s="46"/>
      <c r="AJF1092" s="46"/>
      <c r="AJG1092" s="46"/>
      <c r="AJH1092" s="46"/>
      <c r="AJI1092" s="46"/>
      <c r="AJJ1092" s="46"/>
      <c r="AJK1092" s="46"/>
      <c r="AJL1092" s="46"/>
      <c r="AJM1092" s="46"/>
      <c r="AJN1092" s="46"/>
      <c r="AJO1092" s="46"/>
      <c r="AJP1092" s="46"/>
      <c r="AJQ1092" s="46"/>
      <c r="AJR1092" s="46"/>
      <c r="AJS1092" s="46"/>
      <c r="AJT1092" s="46"/>
      <c r="AJU1092" s="46"/>
      <c r="AJV1092" s="46"/>
      <c r="AJW1092" s="46"/>
      <c r="AJX1092" s="46"/>
      <c r="AJY1092" s="46"/>
      <c r="AJZ1092" s="46"/>
      <c r="AKA1092" s="46"/>
      <c r="AKB1092" s="46"/>
      <c r="AKC1092" s="46"/>
      <c r="AKD1092" s="46"/>
      <c r="AKE1092" s="46"/>
      <c r="AKF1092" s="46"/>
      <c r="AKG1092" s="46"/>
      <c r="AKH1092" s="46"/>
      <c r="AKI1092" s="46"/>
      <c r="AKJ1092" s="46"/>
      <c r="AKK1092" s="46"/>
      <c r="AKL1092" s="46"/>
      <c r="AKM1092" s="46"/>
      <c r="AKN1092" s="46"/>
      <c r="AKO1092" s="46"/>
      <c r="AKP1092" s="46"/>
      <c r="AKQ1092" s="46"/>
      <c r="AKR1092" s="46"/>
      <c r="AKS1092" s="46"/>
      <c r="AKT1092" s="46"/>
      <c r="AKU1092" s="46"/>
      <c r="AKV1092" s="46"/>
      <c r="AKW1092" s="46"/>
      <c r="AKX1092" s="46"/>
      <c r="AKY1092" s="46"/>
      <c r="AKZ1092" s="46"/>
      <c r="ALA1092" s="46"/>
      <c r="ALB1092" s="46"/>
      <c r="ALC1092" s="46"/>
      <c r="ALD1092" s="46"/>
      <c r="ALE1092" s="46"/>
      <c r="ALF1092" s="46"/>
      <c r="ALG1092" s="46"/>
      <c r="ALH1092" s="46"/>
      <c r="ALI1092" s="46"/>
      <c r="ALJ1092" s="46"/>
      <c r="ALK1092" s="46"/>
      <c r="ALL1092" s="46"/>
      <c r="ALM1092" s="46"/>
      <c r="ALN1092" s="46"/>
      <c r="ALO1092" s="46"/>
      <c r="ALP1092" s="46"/>
      <c r="ALQ1092" s="46"/>
      <c r="ALR1092" s="46"/>
      <c r="ALS1092" s="46"/>
      <c r="ALT1092" s="46"/>
      <c r="ALU1092" s="46"/>
      <c r="ALV1092" s="46"/>
      <c r="ALW1092" s="46"/>
      <c r="ALX1092" s="46"/>
      <c r="ALY1092" s="46"/>
      <c r="ALZ1092" s="46"/>
      <c r="AMA1092" s="46"/>
      <c r="AMB1092" s="46"/>
      <c r="AMC1092" s="46"/>
      <c r="AMD1092" s="46"/>
      <c r="AME1092" s="46"/>
      <c r="AMF1092" s="46"/>
      <c r="AMG1092" s="46"/>
      <c r="AMH1092" s="46"/>
      <c r="AMI1092" s="46"/>
      <c r="AMJ1092" s="46"/>
      <c r="AMK1092" s="46"/>
      <c r="AML1092" s="46"/>
      <c r="AMM1092" s="46"/>
      <c r="AMN1092" s="46"/>
      <c r="AMO1092" s="46"/>
      <c r="AMP1092" s="46"/>
      <c r="AMQ1092" s="46"/>
      <c r="AMR1092" s="46"/>
      <c r="AMS1092" s="46"/>
      <c r="AMT1092" s="46"/>
      <c r="AMU1092" s="46"/>
      <c r="AMV1092" s="46"/>
      <c r="AMW1092" s="46"/>
      <c r="AMX1092" s="46"/>
      <c r="AMY1092" s="46"/>
      <c r="AMZ1092" s="46"/>
      <c r="ANA1092" s="46"/>
      <c r="ANB1092" s="46"/>
      <c r="ANC1092" s="46"/>
      <c r="AND1092" s="46"/>
      <c r="ANE1092" s="46"/>
      <c r="ANF1092" s="46"/>
      <c r="ANG1092" s="46"/>
      <c r="ANH1092" s="46"/>
      <c r="ANI1092" s="46"/>
      <c r="ANJ1092" s="46"/>
      <c r="ANK1092" s="46"/>
      <c r="ANL1092" s="46"/>
      <c r="ANM1092" s="46"/>
      <c r="ANN1092" s="46"/>
      <c r="ANO1092" s="46"/>
      <c r="ANP1092" s="46"/>
      <c r="ANQ1092" s="46"/>
      <c r="ANR1092" s="46"/>
      <c r="ANS1092" s="46"/>
      <c r="ANT1092" s="46"/>
      <c r="ANU1092" s="46"/>
      <c r="ANV1092" s="46"/>
      <c r="ANW1092" s="46"/>
      <c r="ANX1092" s="46"/>
      <c r="ANY1092" s="46"/>
      <c r="ANZ1092" s="46"/>
      <c r="AOA1092" s="46"/>
      <c r="AOB1092" s="46"/>
      <c r="AOC1092" s="46"/>
      <c r="AOD1092" s="46"/>
      <c r="AOE1092" s="46"/>
      <c r="AOF1092" s="46"/>
      <c r="AOG1092" s="46"/>
      <c r="AOH1092" s="46"/>
      <c r="AOI1092" s="46"/>
      <c r="AOJ1092" s="46"/>
      <c r="AOK1092" s="46"/>
      <c r="AOL1092" s="46"/>
      <c r="AOM1092" s="46"/>
      <c r="AON1092" s="46"/>
      <c r="AOO1092" s="46"/>
      <c r="AOP1092" s="46"/>
      <c r="AOQ1092" s="46"/>
      <c r="AOR1092" s="46"/>
      <c r="AOS1092" s="46"/>
      <c r="AOT1092" s="46"/>
      <c r="AOU1092" s="46"/>
      <c r="AOV1092" s="46"/>
      <c r="AOW1092" s="46"/>
      <c r="AOX1092" s="46"/>
      <c r="AOY1092" s="46"/>
      <c r="AOZ1092" s="46"/>
      <c r="APA1092" s="46"/>
      <c r="APB1092" s="46"/>
      <c r="APC1092" s="46"/>
      <c r="APD1092" s="46"/>
      <c r="APE1092" s="46"/>
      <c r="APF1092" s="46"/>
      <c r="APG1092" s="46"/>
      <c r="APH1092" s="46"/>
      <c r="API1092" s="46"/>
      <c r="APJ1092" s="46"/>
      <c r="APK1092" s="46"/>
      <c r="APL1092" s="46"/>
      <c r="APM1092" s="46"/>
      <c r="APN1092" s="46"/>
      <c r="APO1092" s="46"/>
      <c r="APP1092" s="46"/>
      <c r="APQ1092" s="46"/>
      <c r="APR1092" s="46"/>
      <c r="APS1092" s="46"/>
      <c r="APT1092" s="46"/>
      <c r="APU1092" s="46"/>
      <c r="APV1092" s="46"/>
      <c r="APW1092" s="46"/>
      <c r="APX1092" s="46"/>
      <c r="APY1092" s="46"/>
      <c r="APZ1092" s="46"/>
      <c r="AQA1092" s="46"/>
      <c r="AQB1092" s="46"/>
      <c r="AQC1092" s="46"/>
      <c r="AQD1092" s="46"/>
      <c r="AQE1092" s="46"/>
      <c r="AQF1092" s="46"/>
      <c r="AQG1092" s="46"/>
      <c r="AQH1092" s="46"/>
      <c r="AQI1092" s="46"/>
      <c r="AQJ1092" s="46"/>
      <c r="AQK1092" s="46"/>
      <c r="AQL1092" s="46"/>
      <c r="AQM1092" s="46"/>
      <c r="AQN1092" s="46"/>
      <c r="AQO1092" s="46"/>
      <c r="AQP1092" s="46"/>
      <c r="AQQ1092" s="46"/>
      <c r="AQR1092" s="46"/>
      <c r="AQS1092" s="46"/>
      <c r="AQT1092" s="46"/>
      <c r="AQU1092" s="46"/>
      <c r="AQV1092" s="46"/>
      <c r="AQW1092" s="46"/>
      <c r="AQX1092" s="46"/>
      <c r="AQY1092" s="46"/>
      <c r="AQZ1092" s="46"/>
      <c r="ARA1092" s="46"/>
      <c r="ARB1092" s="46"/>
      <c r="ARC1092" s="46"/>
      <c r="ARD1092" s="46"/>
      <c r="ARE1092" s="46"/>
      <c r="ARF1092" s="46"/>
      <c r="ARG1092" s="46"/>
      <c r="ARH1092" s="46"/>
      <c r="ARI1092" s="46"/>
      <c r="ARJ1092" s="46"/>
      <c r="ARK1092" s="46"/>
      <c r="ARL1092" s="46"/>
      <c r="ARM1092" s="46"/>
      <c r="ARN1092" s="46"/>
      <c r="ARO1092" s="46"/>
      <c r="ARP1092" s="46"/>
      <c r="ARQ1092" s="46"/>
      <c r="ARR1092" s="46"/>
      <c r="ARS1092" s="46"/>
      <c r="ART1092" s="46"/>
      <c r="ARU1092" s="46"/>
      <c r="ARV1092" s="46"/>
      <c r="ARW1092" s="46"/>
      <c r="ARX1092" s="46"/>
      <c r="ARY1092" s="46"/>
      <c r="ARZ1092" s="46"/>
      <c r="ASA1092" s="46"/>
      <c r="ASB1092" s="46"/>
      <c r="ASC1092" s="46"/>
      <c r="ASD1092" s="46"/>
      <c r="ASE1092" s="46"/>
      <c r="ASF1092" s="46"/>
      <c r="ASG1092" s="46"/>
      <c r="ASH1092" s="46"/>
      <c r="ASI1092" s="46"/>
      <c r="ASJ1092" s="46"/>
      <c r="ASK1092" s="46"/>
      <c r="ASL1092" s="46"/>
      <c r="ASM1092" s="46"/>
      <c r="ASN1092" s="46"/>
      <c r="ASO1092" s="46"/>
      <c r="ASP1092" s="46"/>
      <c r="ASQ1092" s="46"/>
      <c r="ASR1092" s="46"/>
      <c r="ASS1092" s="46"/>
      <c r="AST1092" s="46"/>
      <c r="ASU1092" s="46"/>
      <c r="ASV1092" s="46"/>
      <c r="ASW1092" s="46"/>
      <c r="ASX1092" s="46"/>
      <c r="ASY1092" s="46"/>
      <c r="ASZ1092" s="46"/>
      <c r="ATA1092" s="46"/>
      <c r="ATB1092" s="46"/>
      <c r="ATC1092" s="46"/>
      <c r="ATD1092" s="46"/>
      <c r="ATE1092" s="46"/>
      <c r="ATF1092" s="46"/>
      <c r="ATG1092" s="46"/>
      <c r="ATH1092" s="46"/>
      <c r="ATI1092" s="46"/>
      <c r="ATJ1092" s="46"/>
      <c r="ATK1092" s="46"/>
      <c r="ATL1092" s="46"/>
      <c r="ATM1092" s="46"/>
      <c r="ATN1092" s="46"/>
      <c r="ATO1092" s="46"/>
      <c r="ATP1092" s="46"/>
      <c r="ATQ1092" s="46"/>
      <c r="ATR1092" s="46"/>
      <c r="ATS1092" s="46"/>
      <c r="ATT1092" s="46"/>
      <c r="ATU1092" s="46"/>
      <c r="ATV1092" s="46"/>
      <c r="ATW1092" s="46"/>
      <c r="ATX1092" s="46"/>
      <c r="ATY1092" s="46"/>
      <c r="ATZ1092" s="46"/>
      <c r="AUA1092" s="46"/>
      <c r="AUB1092" s="46"/>
      <c r="AUC1092" s="46"/>
      <c r="AUD1092" s="46"/>
      <c r="AUE1092" s="46"/>
      <c r="AUF1092" s="46"/>
      <c r="AUG1092" s="46"/>
      <c r="AUH1092" s="46"/>
      <c r="AUI1092" s="46"/>
      <c r="AUJ1092" s="46"/>
      <c r="AUK1092" s="46"/>
      <c r="AUL1092" s="46"/>
      <c r="AUM1092" s="46"/>
      <c r="AUN1092" s="46"/>
      <c r="AUO1092" s="46"/>
      <c r="AUP1092" s="46"/>
      <c r="AUQ1092" s="46"/>
      <c r="AUR1092" s="46"/>
      <c r="AUS1092" s="46"/>
      <c r="AUT1092" s="46"/>
      <c r="AUU1092" s="46"/>
      <c r="AUV1092" s="46"/>
      <c r="AUW1092" s="46"/>
      <c r="AUX1092" s="46"/>
      <c r="AUY1092" s="46"/>
      <c r="AUZ1092" s="46"/>
      <c r="AVA1092" s="46"/>
      <c r="AVB1092" s="46"/>
      <c r="AVC1092" s="46"/>
      <c r="AVD1092" s="46"/>
      <c r="AVE1092" s="46"/>
      <c r="AVF1092" s="46"/>
      <c r="AVG1092" s="46"/>
      <c r="AVH1092" s="46"/>
      <c r="AVI1092" s="46"/>
      <c r="AVJ1092" s="46"/>
      <c r="AVK1092" s="46"/>
      <c r="AVL1092" s="46"/>
      <c r="AVM1092" s="46"/>
      <c r="AVN1092" s="46"/>
      <c r="AVO1092" s="46"/>
      <c r="AVP1092" s="46"/>
      <c r="AVQ1092" s="46"/>
      <c r="AVR1092" s="46"/>
      <c r="AVS1092" s="46"/>
      <c r="AVT1092" s="46"/>
      <c r="AVU1092" s="46"/>
      <c r="AVV1092" s="46"/>
      <c r="AVW1092" s="46"/>
      <c r="AVX1092" s="46"/>
      <c r="AVY1092" s="46"/>
      <c r="AVZ1092" s="46"/>
      <c r="AWA1092" s="46"/>
      <c r="AWB1092" s="46"/>
      <c r="AWC1092" s="46"/>
      <c r="AWD1092" s="46"/>
      <c r="AWE1092" s="46"/>
      <c r="AWF1092" s="46"/>
      <c r="AWG1092" s="46"/>
      <c r="AWH1092" s="46"/>
      <c r="AWI1092" s="46"/>
      <c r="AWJ1092" s="46"/>
      <c r="AWK1092" s="46"/>
      <c r="AWL1092" s="46"/>
      <c r="AWM1092" s="46"/>
      <c r="AWN1092" s="46"/>
      <c r="AWO1092" s="46"/>
      <c r="AWP1092" s="46"/>
      <c r="AWQ1092" s="46"/>
      <c r="AWR1092" s="46"/>
      <c r="AWS1092" s="46"/>
      <c r="AWT1092" s="46"/>
      <c r="AWU1092" s="46"/>
      <c r="AWV1092" s="46"/>
      <c r="AWW1092" s="46"/>
      <c r="AWX1092" s="46"/>
      <c r="AWY1092" s="46"/>
      <c r="AWZ1092" s="46"/>
      <c r="AXA1092" s="46"/>
      <c r="AXB1092" s="46"/>
      <c r="AXC1092" s="46"/>
      <c r="AXD1092" s="46"/>
      <c r="AXE1092" s="46"/>
      <c r="AXF1092" s="46"/>
      <c r="AXG1092" s="46"/>
      <c r="AXH1092" s="46"/>
      <c r="AXI1092" s="46"/>
      <c r="AXJ1092" s="46"/>
      <c r="AXK1092" s="46"/>
      <c r="AXL1092" s="46"/>
      <c r="AXM1092" s="46"/>
      <c r="AXN1092" s="46"/>
      <c r="AXO1092" s="46"/>
      <c r="AXP1092" s="46"/>
      <c r="AXQ1092" s="46"/>
      <c r="AXR1092" s="46"/>
      <c r="AXS1092" s="46"/>
      <c r="AXT1092" s="46"/>
      <c r="AXU1092" s="46"/>
      <c r="AXV1092" s="46"/>
      <c r="AXW1092" s="46"/>
      <c r="AXX1092" s="46"/>
      <c r="AXY1092" s="46"/>
      <c r="AXZ1092" s="46"/>
      <c r="AYA1092" s="46"/>
      <c r="AYB1092" s="46"/>
      <c r="AYC1092" s="46"/>
      <c r="AYD1092" s="46"/>
      <c r="AYE1092" s="46"/>
      <c r="AYF1092" s="46"/>
      <c r="AYG1092" s="46"/>
      <c r="AYH1092" s="46"/>
      <c r="AYI1092" s="46"/>
      <c r="AYJ1092" s="46"/>
      <c r="AYK1092" s="46"/>
      <c r="AYL1092" s="46"/>
      <c r="AYM1092" s="46"/>
      <c r="AYN1092" s="46"/>
      <c r="AYO1092" s="46"/>
      <c r="AYP1092" s="46"/>
      <c r="AYQ1092" s="46"/>
      <c r="AYR1092" s="46"/>
      <c r="AYS1092" s="46"/>
      <c r="AYT1092" s="46"/>
      <c r="AYU1092" s="46"/>
      <c r="AYV1092" s="46"/>
      <c r="AYW1092" s="46"/>
      <c r="AYX1092" s="46"/>
      <c r="AYY1092" s="46"/>
      <c r="AYZ1092" s="46"/>
      <c r="AZA1092" s="46"/>
      <c r="AZB1092" s="46"/>
      <c r="AZC1092" s="46"/>
      <c r="AZD1092" s="46"/>
      <c r="AZE1092" s="46"/>
      <c r="AZF1092" s="46"/>
      <c r="AZG1092" s="46"/>
      <c r="AZH1092" s="46"/>
      <c r="AZI1092" s="46"/>
      <c r="AZJ1092" s="46"/>
      <c r="AZK1092" s="46"/>
      <c r="AZL1092" s="46"/>
      <c r="AZM1092" s="46"/>
      <c r="AZN1092" s="46"/>
      <c r="AZO1092" s="46"/>
      <c r="AZP1092" s="46"/>
      <c r="AZQ1092" s="46"/>
      <c r="AZR1092" s="46"/>
      <c r="AZS1092" s="46"/>
      <c r="AZT1092" s="46"/>
      <c r="AZU1092" s="46"/>
      <c r="AZV1092" s="46"/>
      <c r="AZW1092" s="46"/>
      <c r="AZX1092" s="46"/>
      <c r="AZY1092" s="46"/>
      <c r="AZZ1092" s="46"/>
      <c r="BAA1092" s="46"/>
      <c r="BAB1092" s="46"/>
      <c r="BAC1092" s="46"/>
      <c r="BAD1092" s="46"/>
      <c r="BAE1092" s="46"/>
      <c r="BAF1092" s="46"/>
      <c r="BAG1092" s="46"/>
      <c r="BAH1092" s="46"/>
      <c r="BAI1092" s="46"/>
      <c r="BAJ1092" s="46"/>
      <c r="BAK1092" s="46"/>
      <c r="BAL1092" s="46"/>
      <c r="BAM1092" s="46"/>
      <c r="BAN1092" s="46"/>
      <c r="BAO1092" s="46"/>
      <c r="BAP1092" s="46"/>
      <c r="BAQ1092" s="46"/>
      <c r="BAR1092" s="46"/>
      <c r="BAS1092" s="46"/>
      <c r="BAT1092" s="46"/>
      <c r="BAU1092" s="46"/>
      <c r="BAV1092" s="46"/>
      <c r="BAW1092" s="46"/>
      <c r="BAX1092" s="46"/>
      <c r="BAY1092" s="46"/>
      <c r="BAZ1092" s="46"/>
      <c r="BBA1092" s="46"/>
      <c r="BBB1092" s="46"/>
      <c r="BBC1092" s="46"/>
      <c r="BBD1092" s="46"/>
      <c r="BBE1092" s="46"/>
      <c r="BBF1092" s="46"/>
      <c r="BBG1092" s="46"/>
      <c r="BBH1092" s="46"/>
      <c r="BBI1092" s="46"/>
      <c r="BBJ1092" s="46"/>
      <c r="BBK1092" s="46"/>
      <c r="BBL1092" s="46"/>
      <c r="BBM1092" s="46"/>
      <c r="BBN1092" s="46"/>
      <c r="BBO1092" s="46"/>
      <c r="BBP1092" s="46"/>
      <c r="BBQ1092" s="46"/>
      <c r="BBR1092" s="46"/>
      <c r="BBS1092" s="46"/>
      <c r="BBT1092" s="46"/>
      <c r="BBU1092" s="46"/>
      <c r="BBV1092" s="46"/>
      <c r="BBW1092" s="46"/>
      <c r="BBX1092" s="46"/>
      <c r="BBY1092" s="46"/>
      <c r="BBZ1092" s="46"/>
      <c r="BCA1092" s="46"/>
      <c r="BCB1092" s="46"/>
      <c r="BCC1092" s="46"/>
      <c r="BCD1092" s="46"/>
      <c r="BCE1092" s="46"/>
      <c r="BCF1092" s="46"/>
      <c r="BCG1092" s="46"/>
      <c r="BCH1092" s="46"/>
      <c r="BCI1092" s="46"/>
      <c r="BCJ1092" s="46"/>
      <c r="BCK1092" s="46"/>
      <c r="BCL1092" s="46"/>
      <c r="BCM1092" s="46"/>
      <c r="BCN1092" s="46"/>
      <c r="BCO1092" s="46"/>
      <c r="BCP1092" s="46"/>
      <c r="BCQ1092" s="46"/>
      <c r="BCR1092" s="46"/>
      <c r="BCS1092" s="46"/>
      <c r="BCT1092" s="46"/>
      <c r="BCU1092" s="46"/>
      <c r="BCV1092" s="46"/>
      <c r="BCW1092" s="46"/>
      <c r="BCX1092" s="46"/>
      <c r="BCY1092" s="46"/>
      <c r="BCZ1092" s="46"/>
      <c r="BDA1092" s="46"/>
      <c r="BDB1092" s="46"/>
      <c r="BDC1092" s="46"/>
      <c r="BDD1092" s="46"/>
      <c r="BDE1092" s="46"/>
      <c r="BDF1092" s="46"/>
      <c r="BDG1092" s="46"/>
      <c r="BDH1092" s="46"/>
      <c r="BDI1092" s="46"/>
      <c r="BDJ1092" s="46"/>
      <c r="BDK1092" s="46"/>
      <c r="BDL1092" s="46"/>
      <c r="BDM1092" s="46"/>
      <c r="BDN1092" s="46"/>
      <c r="BDO1092" s="46"/>
      <c r="BDP1092" s="46"/>
      <c r="BDQ1092" s="46"/>
      <c r="BDR1092" s="46"/>
      <c r="BDS1092" s="46"/>
      <c r="BDT1092" s="46"/>
      <c r="BDU1092" s="46"/>
      <c r="BDV1092" s="46"/>
      <c r="BDW1092" s="46"/>
      <c r="BDX1092" s="46"/>
      <c r="BDY1092" s="46"/>
      <c r="BDZ1092" s="46"/>
      <c r="BEA1092" s="46"/>
      <c r="BEB1092" s="46"/>
      <c r="BEC1092" s="46"/>
      <c r="BED1092" s="46"/>
      <c r="BEE1092" s="46"/>
      <c r="BEF1092" s="46"/>
      <c r="BEG1092" s="46"/>
      <c r="BEH1092" s="46"/>
      <c r="BEI1092" s="46"/>
      <c r="BEJ1092" s="46"/>
      <c r="BEK1092" s="46"/>
      <c r="BEL1092" s="46"/>
      <c r="BEM1092" s="46"/>
      <c r="BEN1092" s="46"/>
      <c r="BEO1092" s="46"/>
      <c r="BEP1092" s="46"/>
      <c r="BEQ1092" s="46"/>
      <c r="BER1092" s="46"/>
      <c r="BES1092" s="46"/>
      <c r="BET1092" s="46"/>
      <c r="BEU1092" s="46"/>
      <c r="BEV1092" s="46"/>
      <c r="BEW1092" s="46"/>
      <c r="BEX1092" s="46"/>
      <c r="BEY1092" s="46"/>
      <c r="BEZ1092" s="46"/>
      <c r="BFA1092" s="46"/>
      <c r="BFB1092" s="46"/>
      <c r="BFC1092" s="46"/>
      <c r="BFD1092" s="46"/>
      <c r="BFE1092" s="46"/>
      <c r="BFF1092" s="46"/>
      <c r="BFG1092" s="46"/>
      <c r="BFH1092" s="46"/>
      <c r="BFI1092" s="46"/>
      <c r="BFJ1092" s="46"/>
      <c r="BFK1092" s="46"/>
      <c r="BFL1092" s="46"/>
      <c r="BFM1092" s="46"/>
      <c r="BFN1092" s="46"/>
      <c r="BFO1092" s="46"/>
      <c r="BFP1092" s="46"/>
      <c r="BFQ1092" s="46"/>
      <c r="BFR1092" s="46"/>
      <c r="BFS1092" s="46"/>
      <c r="BFT1092" s="46"/>
      <c r="BFU1092" s="46"/>
      <c r="BFV1092" s="46"/>
      <c r="BFW1092" s="46"/>
      <c r="BFX1092" s="46"/>
      <c r="BFY1092" s="46"/>
      <c r="BFZ1092" s="46"/>
      <c r="BGA1092" s="46"/>
      <c r="BGB1092" s="46"/>
      <c r="BGC1092" s="46"/>
      <c r="BGD1092" s="46"/>
      <c r="BGE1092" s="46"/>
      <c r="BGF1092" s="46"/>
      <c r="BGG1092" s="46"/>
      <c r="BGH1092" s="46"/>
      <c r="BGI1092" s="46"/>
      <c r="BGJ1092" s="46"/>
      <c r="BGK1092" s="46"/>
      <c r="BGL1092" s="46"/>
      <c r="BGM1092" s="46"/>
      <c r="BGN1092" s="46"/>
      <c r="BGO1092" s="46"/>
      <c r="BGP1092" s="46"/>
      <c r="BGQ1092" s="46"/>
      <c r="BGR1092" s="46"/>
      <c r="BGS1092" s="46"/>
      <c r="BGT1092" s="46"/>
      <c r="BGU1092" s="46"/>
      <c r="BGV1092" s="46"/>
      <c r="BGW1092" s="46"/>
      <c r="BGX1092" s="46"/>
      <c r="BGY1092" s="46"/>
      <c r="BGZ1092" s="46"/>
      <c r="BHA1092" s="46"/>
      <c r="BHB1092" s="46"/>
      <c r="BHC1092" s="46"/>
      <c r="BHD1092" s="46"/>
      <c r="BHE1092" s="46"/>
      <c r="BHF1092" s="46"/>
      <c r="BHG1092" s="46"/>
      <c r="BHH1092" s="46"/>
      <c r="BHI1092" s="46"/>
      <c r="BHJ1092" s="46"/>
      <c r="BHK1092" s="46"/>
      <c r="BHL1092" s="46"/>
      <c r="BHM1092" s="46"/>
      <c r="BHN1092" s="46"/>
      <c r="BHO1092" s="46"/>
      <c r="BHP1092" s="46"/>
      <c r="BHQ1092" s="46"/>
      <c r="BHR1092" s="46"/>
      <c r="BHS1092" s="46"/>
      <c r="BHT1092" s="46"/>
      <c r="BHU1092" s="46"/>
      <c r="BHV1092" s="46"/>
      <c r="BHW1092" s="46"/>
      <c r="BHX1092" s="46"/>
      <c r="BHY1092" s="46"/>
      <c r="BHZ1092" s="46"/>
      <c r="BIA1092" s="46"/>
      <c r="BIB1092" s="46"/>
      <c r="BIC1092" s="46"/>
      <c r="BID1092" s="46"/>
      <c r="BIE1092" s="46"/>
      <c r="BIF1092" s="46"/>
      <c r="BIG1092" s="46"/>
      <c r="BIH1092" s="46"/>
      <c r="BII1092" s="46"/>
      <c r="BIJ1092" s="46"/>
      <c r="BIK1092" s="46"/>
      <c r="BIL1092" s="46"/>
      <c r="BIM1092" s="46"/>
      <c r="BIN1092" s="46"/>
      <c r="BIO1092" s="46"/>
      <c r="BIP1092" s="46"/>
      <c r="BIQ1092" s="46"/>
      <c r="BIR1092" s="46"/>
      <c r="BIS1092" s="46"/>
      <c r="BIT1092" s="46"/>
      <c r="BIU1092" s="46"/>
      <c r="BIV1092" s="46"/>
      <c r="BIW1092" s="46"/>
      <c r="BIX1092" s="46"/>
      <c r="BIY1092" s="46"/>
      <c r="BIZ1092" s="46"/>
      <c r="BJA1092" s="46"/>
      <c r="BJB1092" s="46"/>
      <c r="BJC1092" s="46"/>
      <c r="BJD1092" s="46"/>
      <c r="BJE1092" s="46"/>
      <c r="BJF1092" s="46"/>
      <c r="BJG1092" s="46"/>
      <c r="BJH1092" s="46"/>
      <c r="BJI1092" s="46"/>
      <c r="BJJ1092" s="46"/>
      <c r="BJK1092" s="46"/>
      <c r="BJL1092" s="46"/>
      <c r="BJM1092" s="46"/>
      <c r="BJN1092" s="46"/>
      <c r="BJO1092" s="46"/>
      <c r="BJP1092" s="46"/>
      <c r="BJQ1092" s="46"/>
      <c r="BJR1092" s="46"/>
      <c r="BJS1092" s="46"/>
      <c r="BJT1092" s="46"/>
      <c r="BJU1092" s="46"/>
      <c r="BJV1092" s="46"/>
      <c r="BJW1092" s="46"/>
      <c r="BJX1092" s="46"/>
      <c r="BJY1092" s="46"/>
      <c r="BJZ1092" s="46"/>
      <c r="BKA1092" s="46"/>
      <c r="BKB1092" s="46"/>
      <c r="BKC1092" s="46"/>
      <c r="BKD1092" s="46"/>
      <c r="BKE1092" s="46"/>
      <c r="BKF1092" s="46"/>
      <c r="BKG1092" s="46"/>
      <c r="BKH1092" s="46"/>
      <c r="BKI1092" s="46"/>
      <c r="BKJ1092" s="46"/>
      <c r="BKK1092" s="46"/>
      <c r="BKL1092" s="46"/>
      <c r="BKM1092" s="46"/>
      <c r="BKN1092" s="46"/>
      <c r="BKO1092" s="46"/>
      <c r="BKP1092" s="46"/>
      <c r="BKQ1092" s="46"/>
      <c r="BKR1092" s="46"/>
      <c r="BKS1092" s="46"/>
      <c r="BKT1092" s="46"/>
      <c r="BKU1092" s="46"/>
      <c r="BKV1092" s="46"/>
      <c r="BKW1092" s="46"/>
      <c r="BKX1092" s="46"/>
      <c r="BKY1092" s="46"/>
      <c r="BKZ1092" s="46"/>
      <c r="BLA1092" s="46"/>
      <c r="BLB1092" s="46"/>
      <c r="BLC1092" s="46"/>
      <c r="BLD1092" s="46"/>
      <c r="BLE1092" s="46"/>
      <c r="BLF1092" s="46"/>
      <c r="BLG1092" s="46"/>
      <c r="BLH1092" s="46"/>
      <c r="BLI1092" s="46"/>
      <c r="BLJ1092" s="46"/>
      <c r="BLK1092" s="46"/>
      <c r="BLL1092" s="46"/>
      <c r="BLM1092" s="46"/>
      <c r="BLN1092" s="46"/>
      <c r="BLO1092" s="46"/>
      <c r="BLP1092" s="46"/>
      <c r="BLQ1092" s="46"/>
      <c r="BLR1092" s="46"/>
      <c r="BLS1092" s="46"/>
      <c r="BLT1092" s="46"/>
      <c r="BLU1092" s="46"/>
      <c r="BLV1092" s="46"/>
      <c r="BLW1092" s="46"/>
      <c r="BLX1092" s="46"/>
      <c r="BLY1092" s="46"/>
      <c r="BLZ1092" s="46"/>
      <c r="BMA1092" s="46"/>
      <c r="BMB1092" s="46"/>
      <c r="BMC1092" s="46"/>
      <c r="BMD1092" s="46"/>
      <c r="BME1092" s="46"/>
      <c r="BMF1092" s="46"/>
      <c r="BMG1092" s="46"/>
      <c r="BMH1092" s="46"/>
      <c r="BMI1092" s="46"/>
      <c r="BMJ1092" s="46"/>
      <c r="BMK1092" s="46"/>
      <c r="BML1092" s="46"/>
      <c r="BMM1092" s="46"/>
      <c r="BMN1092" s="46"/>
      <c r="BMO1092" s="46"/>
      <c r="BMP1092" s="46"/>
      <c r="BMQ1092" s="46"/>
      <c r="BMR1092" s="46"/>
      <c r="BMS1092" s="46"/>
      <c r="BMT1092" s="46"/>
      <c r="BMU1092" s="46"/>
      <c r="BMV1092" s="46"/>
      <c r="BMW1092" s="46"/>
      <c r="BMX1092" s="46"/>
      <c r="BMY1092" s="46"/>
      <c r="BMZ1092" s="46"/>
      <c r="BNA1092" s="46"/>
      <c r="BNB1092" s="46"/>
      <c r="BNC1092" s="46"/>
      <c r="BND1092" s="46"/>
      <c r="BNE1092" s="46"/>
      <c r="BNF1092" s="46"/>
      <c r="BNG1092" s="46"/>
      <c r="BNH1092" s="46"/>
      <c r="BNI1092" s="46"/>
      <c r="BNJ1092" s="46"/>
      <c r="BNK1092" s="46"/>
      <c r="BNL1092" s="46"/>
      <c r="BNM1092" s="46"/>
      <c r="BNN1092" s="46"/>
      <c r="BNO1092" s="46"/>
      <c r="BNP1092" s="46"/>
      <c r="BNQ1092" s="46"/>
      <c r="BNR1092" s="46"/>
      <c r="BNS1092" s="46"/>
      <c r="BNT1092" s="46"/>
      <c r="BNU1092" s="46"/>
      <c r="BNV1092" s="46"/>
      <c r="BNW1092" s="46"/>
      <c r="BNX1092" s="46"/>
      <c r="BNY1092" s="46"/>
      <c r="BNZ1092" s="46"/>
      <c r="BOA1092" s="46"/>
      <c r="BOB1092" s="46"/>
      <c r="BOC1092" s="46"/>
      <c r="BOD1092" s="46"/>
      <c r="BOE1092" s="46"/>
      <c r="BOF1092" s="46"/>
      <c r="BOG1092" s="46"/>
      <c r="BOH1092" s="46"/>
      <c r="BOI1092" s="46"/>
      <c r="BOJ1092" s="46"/>
      <c r="BOK1092" s="46"/>
      <c r="BOL1092" s="46"/>
      <c r="BOM1092" s="46"/>
      <c r="BON1092" s="46"/>
      <c r="BOO1092" s="46"/>
      <c r="BOP1092" s="46"/>
      <c r="BOQ1092" s="46"/>
      <c r="BOR1092" s="46"/>
      <c r="BOS1092" s="46"/>
      <c r="BOT1092" s="46"/>
      <c r="BOU1092" s="46"/>
      <c r="BOV1092" s="46"/>
      <c r="BOW1092" s="46"/>
      <c r="BOX1092" s="46"/>
      <c r="BOY1092" s="46"/>
      <c r="BOZ1092" s="46"/>
      <c r="BPA1092" s="46"/>
      <c r="BPB1092" s="46"/>
      <c r="BPC1092" s="46"/>
      <c r="BPD1092" s="46"/>
      <c r="BPE1092" s="46"/>
      <c r="BPF1092" s="46"/>
      <c r="BPG1092" s="46"/>
      <c r="BPH1092" s="46"/>
      <c r="BPI1092" s="46"/>
      <c r="BPJ1092" s="46"/>
      <c r="BPK1092" s="46"/>
      <c r="BPL1092" s="46"/>
      <c r="BPM1092" s="46"/>
      <c r="BPN1092" s="46"/>
      <c r="BPO1092" s="46"/>
      <c r="BPP1092" s="46"/>
      <c r="BPQ1092" s="46"/>
      <c r="BPR1092" s="46"/>
      <c r="BPS1092" s="46"/>
      <c r="BPT1092" s="46"/>
      <c r="BPU1092" s="46"/>
      <c r="BPV1092" s="46"/>
      <c r="BPW1092" s="46"/>
      <c r="BPX1092" s="46"/>
      <c r="BPY1092" s="46"/>
      <c r="BPZ1092" s="46"/>
      <c r="BQA1092" s="46"/>
      <c r="BQB1092" s="46"/>
      <c r="BQC1092" s="46"/>
      <c r="BQD1092" s="46"/>
      <c r="BQE1092" s="46"/>
      <c r="BQF1092" s="46"/>
      <c r="BQG1092" s="46"/>
      <c r="BQH1092" s="46"/>
      <c r="BQI1092" s="46"/>
      <c r="BQJ1092" s="46"/>
      <c r="BQK1092" s="46"/>
      <c r="BQL1092" s="46"/>
      <c r="BQM1092" s="46"/>
      <c r="BQN1092" s="46"/>
      <c r="BQO1092" s="46"/>
      <c r="BQP1092" s="46"/>
      <c r="BQQ1092" s="46"/>
      <c r="BQR1092" s="46"/>
      <c r="BQS1092" s="46"/>
      <c r="BQT1092" s="46"/>
      <c r="BQU1092" s="46"/>
      <c r="BQV1092" s="46"/>
      <c r="BQW1092" s="46"/>
      <c r="BQX1092" s="46"/>
      <c r="BQY1092" s="46"/>
      <c r="BQZ1092" s="46"/>
      <c r="BRA1092" s="46"/>
      <c r="BRB1092" s="46"/>
      <c r="BRC1092" s="46"/>
      <c r="BRD1092" s="46"/>
      <c r="BRE1092" s="46"/>
      <c r="BRF1092" s="46"/>
      <c r="BRG1092" s="46"/>
      <c r="BRH1092" s="46"/>
      <c r="BRI1092" s="46"/>
      <c r="BRJ1092" s="46"/>
      <c r="BRK1092" s="46"/>
      <c r="BRL1092" s="46"/>
      <c r="BRM1092" s="46"/>
      <c r="BRN1092" s="46"/>
      <c r="BRO1092" s="46"/>
      <c r="BRP1092" s="46"/>
      <c r="BRQ1092" s="46"/>
      <c r="BRR1092" s="46"/>
      <c r="BRS1092" s="46"/>
      <c r="BRT1092" s="46"/>
      <c r="BRU1092" s="46"/>
      <c r="BRV1092" s="46"/>
      <c r="BRW1092" s="46"/>
      <c r="BRX1092" s="46"/>
      <c r="BRY1092" s="46"/>
      <c r="BRZ1092" s="46"/>
      <c r="BSA1092" s="46"/>
      <c r="BSB1092" s="46"/>
      <c r="BSC1092" s="46"/>
      <c r="BSD1092" s="46"/>
      <c r="BSE1092" s="46"/>
      <c r="BSF1092" s="46"/>
      <c r="BSG1092" s="46"/>
      <c r="BSH1092" s="46"/>
      <c r="BSI1092" s="46"/>
      <c r="BSJ1092" s="46"/>
      <c r="BSK1092" s="46"/>
      <c r="BSL1092" s="46"/>
      <c r="BSM1092" s="46"/>
      <c r="BSN1092" s="46"/>
      <c r="BSO1092" s="46"/>
      <c r="BSP1092" s="46"/>
      <c r="BSQ1092" s="46"/>
      <c r="BSR1092" s="46"/>
      <c r="BSS1092" s="46"/>
      <c r="BST1092" s="46"/>
      <c r="BSU1092" s="46"/>
      <c r="BSV1092" s="46"/>
      <c r="BSW1092" s="46"/>
      <c r="BSX1092" s="46"/>
      <c r="BSY1092" s="46"/>
      <c r="BSZ1092" s="46"/>
      <c r="BTA1092" s="46"/>
      <c r="BTB1092" s="46"/>
      <c r="BTC1092" s="46"/>
      <c r="BTD1092" s="46"/>
      <c r="BTE1092" s="46"/>
      <c r="BTF1092" s="46"/>
      <c r="BTG1092" s="46"/>
      <c r="BTH1092" s="46"/>
      <c r="BTI1092" s="46"/>
      <c r="BTJ1092" s="46"/>
      <c r="BTK1092" s="46"/>
      <c r="BTL1092" s="46"/>
      <c r="BTM1092" s="46"/>
      <c r="BTN1092" s="46"/>
      <c r="BTO1092" s="46"/>
      <c r="BTP1092" s="46"/>
      <c r="BTQ1092" s="46"/>
      <c r="BTR1092" s="46"/>
      <c r="BTS1092" s="46"/>
      <c r="BTT1092" s="46"/>
      <c r="BTU1092" s="46"/>
      <c r="BTV1092" s="46"/>
      <c r="BTW1092" s="46"/>
      <c r="BTX1092" s="46"/>
      <c r="BTY1092" s="46"/>
      <c r="BTZ1092" s="46"/>
      <c r="BUA1092" s="46"/>
      <c r="BUB1092" s="46"/>
      <c r="BUC1092" s="46"/>
      <c r="BUD1092" s="46"/>
      <c r="BUE1092" s="46"/>
      <c r="BUF1092" s="46"/>
      <c r="BUG1092" s="46"/>
      <c r="BUH1092" s="46"/>
      <c r="BUI1092" s="46"/>
      <c r="BUJ1092" s="46"/>
      <c r="BUK1092" s="46"/>
      <c r="BUL1092" s="46"/>
      <c r="BUM1092" s="46"/>
      <c r="BUN1092" s="46"/>
      <c r="BUO1092" s="46"/>
      <c r="BUP1092" s="46"/>
      <c r="BUQ1092" s="46"/>
      <c r="BUR1092" s="46"/>
      <c r="BUS1092" s="46"/>
      <c r="BUT1092" s="46"/>
      <c r="BUU1092" s="46"/>
      <c r="BUV1092" s="46"/>
      <c r="BUW1092" s="46"/>
      <c r="BUX1092" s="46"/>
      <c r="BUY1092" s="46"/>
      <c r="BUZ1092" s="46"/>
      <c r="BVA1092" s="46"/>
      <c r="BVB1092" s="46"/>
      <c r="BVC1092" s="46"/>
      <c r="BVD1092" s="46"/>
      <c r="BVE1092" s="46"/>
      <c r="BVF1092" s="46"/>
      <c r="BVG1092" s="46"/>
      <c r="BVH1092" s="46"/>
      <c r="BVI1092" s="46"/>
      <c r="BVJ1092" s="46"/>
      <c r="BVK1092" s="46"/>
      <c r="BVL1092" s="46"/>
      <c r="BVM1092" s="46"/>
      <c r="BVN1092" s="46"/>
      <c r="BVO1092" s="46"/>
      <c r="BVP1092" s="46"/>
      <c r="BVQ1092" s="46"/>
      <c r="BVR1092" s="46"/>
      <c r="BVS1092" s="46"/>
      <c r="BVT1092" s="46"/>
      <c r="BVU1092" s="46"/>
      <c r="BVV1092" s="46"/>
      <c r="BVW1092" s="46"/>
      <c r="BVX1092" s="46"/>
      <c r="BVY1092" s="46"/>
      <c r="BVZ1092" s="46"/>
      <c r="BWA1092" s="46"/>
      <c r="BWB1092" s="46"/>
      <c r="BWC1092" s="46"/>
      <c r="BWD1092" s="46"/>
      <c r="BWE1092" s="46"/>
      <c r="BWF1092" s="46"/>
      <c r="BWG1092" s="46"/>
      <c r="BWH1092" s="46"/>
      <c r="BWI1092" s="46"/>
      <c r="BWJ1092" s="46"/>
      <c r="BWK1092" s="46"/>
      <c r="BWL1092" s="46"/>
      <c r="BWM1092" s="46"/>
      <c r="BWN1092" s="46"/>
      <c r="BWO1092" s="46"/>
      <c r="BWP1092" s="46"/>
      <c r="BWQ1092" s="46"/>
      <c r="BWR1092" s="46"/>
      <c r="BWS1092" s="46"/>
      <c r="BWT1092" s="46"/>
      <c r="BWU1092" s="46"/>
      <c r="BWV1092" s="46"/>
      <c r="BWW1092" s="46"/>
      <c r="BWX1092" s="46"/>
      <c r="BWY1092" s="46"/>
      <c r="BWZ1092" s="46"/>
      <c r="BXA1092" s="46"/>
      <c r="BXB1092" s="46"/>
      <c r="BXC1092" s="46"/>
      <c r="BXD1092" s="46"/>
      <c r="BXE1092" s="46"/>
      <c r="BXF1092" s="46"/>
      <c r="BXG1092" s="46"/>
      <c r="BXH1092" s="46"/>
      <c r="BXI1092" s="46"/>
      <c r="BXJ1092" s="46"/>
      <c r="BXK1092" s="46"/>
      <c r="BXL1092" s="46"/>
      <c r="BXM1092" s="46"/>
      <c r="BXN1092" s="46"/>
      <c r="BXO1092" s="46"/>
      <c r="BXP1092" s="46"/>
      <c r="BXQ1092" s="46"/>
      <c r="BXR1092" s="46"/>
      <c r="BXS1092" s="46"/>
      <c r="BXT1092" s="46"/>
      <c r="BXU1092" s="46"/>
      <c r="BXV1092" s="46"/>
      <c r="BXW1092" s="46"/>
      <c r="BXX1092" s="46"/>
      <c r="BXY1092" s="46"/>
      <c r="BXZ1092" s="46"/>
      <c r="BYA1092" s="46"/>
      <c r="BYB1092" s="46"/>
      <c r="BYC1092" s="46"/>
      <c r="BYD1092" s="46"/>
      <c r="BYE1092" s="46"/>
      <c r="BYF1092" s="46"/>
      <c r="BYG1092" s="46"/>
      <c r="BYH1092" s="46"/>
      <c r="BYI1092" s="46"/>
      <c r="BYJ1092" s="46"/>
      <c r="BYK1092" s="46"/>
      <c r="BYL1092" s="46"/>
      <c r="BYM1092" s="46"/>
      <c r="BYN1092" s="46"/>
      <c r="BYO1092" s="46"/>
      <c r="BYP1092" s="46"/>
      <c r="BYQ1092" s="46"/>
      <c r="BYR1092" s="46"/>
      <c r="BYS1092" s="46"/>
      <c r="BYT1092" s="46"/>
      <c r="BYU1092" s="46"/>
      <c r="BYV1092" s="46"/>
      <c r="BYW1092" s="46"/>
      <c r="BYX1092" s="46"/>
      <c r="BYY1092" s="46"/>
      <c r="BYZ1092" s="46"/>
      <c r="BZA1092" s="46"/>
      <c r="BZB1092" s="46"/>
      <c r="BZC1092" s="46"/>
      <c r="BZD1092" s="46"/>
      <c r="BZE1092" s="46"/>
      <c r="BZF1092" s="46"/>
      <c r="BZG1092" s="46"/>
      <c r="BZH1092" s="46"/>
      <c r="BZI1092" s="46"/>
      <c r="BZJ1092" s="46"/>
      <c r="BZK1092" s="46"/>
      <c r="BZL1092" s="46"/>
      <c r="BZM1092" s="46"/>
      <c r="BZN1092" s="46"/>
      <c r="BZO1092" s="46"/>
      <c r="BZP1092" s="46"/>
      <c r="BZQ1092" s="46"/>
      <c r="BZR1092" s="46"/>
      <c r="BZS1092" s="46"/>
      <c r="BZT1092" s="46"/>
      <c r="BZU1092" s="46"/>
      <c r="BZV1092" s="46"/>
      <c r="BZW1092" s="46"/>
      <c r="BZX1092" s="46"/>
      <c r="BZY1092" s="46"/>
      <c r="BZZ1092" s="46"/>
      <c r="CAA1092" s="46"/>
      <c r="CAB1092" s="46"/>
      <c r="CAC1092" s="46"/>
      <c r="CAD1092" s="46"/>
      <c r="CAE1092" s="46"/>
      <c r="CAF1092" s="46"/>
      <c r="CAG1092" s="46"/>
      <c r="CAH1092" s="46"/>
      <c r="CAI1092" s="46"/>
      <c r="CAJ1092" s="46"/>
      <c r="CAK1092" s="46"/>
      <c r="CAL1092" s="46"/>
      <c r="CAM1092" s="46"/>
      <c r="CAN1092" s="46"/>
      <c r="CAO1092" s="46"/>
      <c r="CAP1092" s="46"/>
      <c r="CAQ1092" s="46"/>
      <c r="CAR1092" s="46"/>
      <c r="CAS1092" s="46"/>
      <c r="CAT1092" s="46"/>
      <c r="CAU1092" s="46"/>
      <c r="CAV1092" s="46"/>
      <c r="CAW1092" s="46"/>
      <c r="CAX1092" s="46"/>
      <c r="CAY1092" s="46"/>
      <c r="CAZ1092" s="46"/>
      <c r="CBA1092" s="46"/>
      <c r="CBB1092" s="46"/>
      <c r="CBC1092" s="46"/>
      <c r="CBD1092" s="46"/>
      <c r="CBE1092" s="46"/>
      <c r="CBF1092" s="46"/>
      <c r="CBG1092" s="46"/>
      <c r="CBH1092" s="46"/>
      <c r="CBI1092" s="46"/>
      <c r="CBJ1092" s="46"/>
      <c r="CBK1092" s="46"/>
      <c r="CBL1092" s="46"/>
      <c r="CBM1092" s="46"/>
      <c r="CBN1092" s="46"/>
      <c r="CBO1092" s="46"/>
      <c r="CBP1092" s="46"/>
      <c r="CBQ1092" s="46"/>
      <c r="CBR1092" s="46"/>
      <c r="CBS1092" s="46"/>
      <c r="CBT1092" s="46"/>
      <c r="CBU1092" s="46"/>
      <c r="CBV1092" s="46"/>
      <c r="CBW1092" s="46"/>
      <c r="CBX1092" s="46"/>
      <c r="CBY1092" s="46"/>
      <c r="CBZ1092" s="46"/>
      <c r="CCA1092" s="46"/>
      <c r="CCB1092" s="46"/>
      <c r="CCC1092" s="46"/>
      <c r="CCD1092" s="46"/>
      <c r="CCE1092" s="46"/>
      <c r="CCF1092" s="46"/>
      <c r="CCG1092" s="46"/>
      <c r="CCH1092" s="46"/>
      <c r="CCI1092" s="46"/>
      <c r="CCJ1092" s="46"/>
      <c r="CCK1092" s="46"/>
      <c r="CCL1092" s="46"/>
      <c r="CCM1092" s="46"/>
      <c r="CCN1092" s="46"/>
      <c r="CCO1092" s="46"/>
      <c r="CCP1092" s="46"/>
      <c r="CCQ1092" s="46"/>
      <c r="CCR1092" s="46"/>
      <c r="CCS1092" s="46"/>
      <c r="CCT1092" s="46"/>
      <c r="CCU1092" s="46"/>
      <c r="CCV1092" s="46"/>
      <c r="CCW1092" s="46"/>
      <c r="CCX1092" s="46"/>
      <c r="CCY1092" s="46"/>
      <c r="CCZ1092" s="46"/>
      <c r="CDA1092" s="46"/>
      <c r="CDB1092" s="46"/>
      <c r="CDC1092" s="46"/>
      <c r="CDD1092" s="46"/>
      <c r="CDE1092" s="46"/>
      <c r="CDF1092" s="46"/>
      <c r="CDG1092" s="46"/>
      <c r="CDH1092" s="46"/>
      <c r="CDI1092" s="46"/>
      <c r="CDJ1092" s="46"/>
      <c r="CDK1092" s="46"/>
      <c r="CDL1092" s="46"/>
      <c r="CDM1092" s="46"/>
      <c r="CDN1092" s="46"/>
      <c r="CDO1092" s="46"/>
      <c r="CDP1092" s="46"/>
      <c r="CDQ1092" s="46"/>
      <c r="CDR1092" s="46"/>
      <c r="CDS1092" s="46"/>
      <c r="CDT1092" s="46"/>
      <c r="CDU1092" s="46"/>
      <c r="CDV1092" s="46"/>
      <c r="CDW1092" s="46"/>
      <c r="CDX1092" s="46"/>
      <c r="CDY1092" s="46"/>
      <c r="CDZ1092" s="46"/>
      <c r="CEA1092" s="46"/>
      <c r="CEB1092" s="46"/>
      <c r="CEC1092" s="46"/>
      <c r="CED1092" s="46"/>
      <c r="CEE1092" s="46"/>
      <c r="CEF1092" s="46"/>
      <c r="CEG1092" s="46"/>
      <c r="CEH1092" s="46"/>
      <c r="CEI1092" s="46"/>
      <c r="CEJ1092" s="46"/>
      <c r="CEK1092" s="46"/>
      <c r="CEL1092" s="46"/>
      <c r="CEM1092" s="46"/>
      <c r="CEN1092" s="46"/>
      <c r="CEO1092" s="46"/>
      <c r="CEP1092" s="46"/>
      <c r="CEQ1092" s="46"/>
      <c r="CER1092" s="46"/>
      <c r="CES1092" s="46"/>
      <c r="CET1092" s="46"/>
      <c r="CEU1092" s="46"/>
      <c r="CEV1092" s="46"/>
      <c r="CEW1092" s="46"/>
      <c r="CEX1092" s="46"/>
      <c r="CEY1092" s="46"/>
      <c r="CEZ1092" s="46"/>
      <c r="CFA1092" s="46"/>
      <c r="CFB1092" s="46"/>
      <c r="CFC1092" s="46"/>
      <c r="CFD1092" s="46"/>
      <c r="CFE1092" s="46"/>
      <c r="CFF1092" s="46"/>
      <c r="CFG1092" s="46"/>
      <c r="CFH1092" s="46"/>
      <c r="CFI1092" s="46"/>
      <c r="CFJ1092" s="46"/>
      <c r="CFK1092" s="46"/>
      <c r="CFL1092" s="46"/>
      <c r="CFM1092" s="46"/>
      <c r="CFN1092" s="46"/>
      <c r="CFO1092" s="46"/>
      <c r="CFP1092" s="46"/>
      <c r="CFQ1092" s="46"/>
      <c r="CFR1092" s="46"/>
      <c r="CFS1092" s="46"/>
      <c r="CFT1092" s="46"/>
      <c r="CFU1092" s="46"/>
      <c r="CFV1092" s="46"/>
      <c r="CFW1092" s="46"/>
      <c r="CFX1092" s="46"/>
      <c r="CFY1092" s="46"/>
      <c r="CFZ1092" s="46"/>
      <c r="CGA1092" s="46"/>
      <c r="CGB1092" s="46"/>
      <c r="CGC1092" s="46"/>
      <c r="CGD1092" s="46"/>
      <c r="CGE1092" s="46"/>
      <c r="CGF1092" s="46"/>
      <c r="CGG1092" s="46"/>
      <c r="CGH1092" s="46"/>
      <c r="CGI1092" s="46"/>
      <c r="CGJ1092" s="46"/>
      <c r="CGK1092" s="46"/>
      <c r="CGL1092" s="46"/>
      <c r="CGM1092" s="46"/>
      <c r="CGN1092" s="46"/>
      <c r="CGO1092" s="46"/>
      <c r="CGP1092" s="46"/>
      <c r="CGQ1092" s="46"/>
      <c r="CGR1092" s="46"/>
      <c r="CGS1092" s="46"/>
      <c r="CGT1092" s="46"/>
      <c r="CGU1092" s="46"/>
      <c r="CGV1092" s="46"/>
      <c r="CGW1092" s="46"/>
      <c r="CGX1092" s="46"/>
      <c r="CGY1092" s="46"/>
      <c r="CGZ1092" s="46"/>
      <c r="CHA1092" s="46"/>
      <c r="CHB1092" s="46"/>
      <c r="CHC1092" s="46"/>
      <c r="CHD1092" s="46"/>
      <c r="CHE1092" s="46"/>
      <c r="CHF1092" s="46"/>
      <c r="CHG1092" s="46"/>
      <c r="CHH1092" s="46"/>
      <c r="CHI1092" s="46"/>
      <c r="CHJ1092" s="46"/>
      <c r="CHK1092" s="46"/>
      <c r="CHL1092" s="46"/>
      <c r="CHM1092" s="46"/>
      <c r="CHN1092" s="46"/>
      <c r="CHO1092" s="46"/>
      <c r="CHP1092" s="46"/>
      <c r="CHQ1092" s="46"/>
      <c r="CHR1092" s="46"/>
      <c r="CHS1092" s="46"/>
      <c r="CHT1092" s="46"/>
      <c r="CHU1092" s="46"/>
      <c r="CHV1092" s="46"/>
      <c r="CHW1092" s="46"/>
      <c r="CHX1092" s="46"/>
      <c r="CHY1092" s="46"/>
      <c r="CHZ1092" s="46"/>
      <c r="CIA1092" s="46"/>
      <c r="CIB1092" s="46"/>
      <c r="CIC1092" s="46"/>
      <c r="CID1092" s="46"/>
      <c r="CIE1092" s="46"/>
      <c r="CIF1092" s="46"/>
      <c r="CIG1092" s="46"/>
      <c r="CIH1092" s="46"/>
      <c r="CII1092" s="46"/>
      <c r="CIJ1092" s="46"/>
      <c r="CIK1092" s="46"/>
      <c r="CIL1092" s="46"/>
      <c r="CIM1092" s="46"/>
      <c r="CIN1092" s="46"/>
      <c r="CIO1092" s="46"/>
      <c r="CIP1092" s="46"/>
      <c r="CIQ1092" s="46"/>
      <c r="CIR1092" s="46"/>
      <c r="CIS1092" s="46"/>
      <c r="CIT1092" s="46"/>
      <c r="CIU1092" s="46"/>
      <c r="CIV1092" s="46"/>
      <c r="CIW1092" s="46"/>
      <c r="CIX1092" s="46"/>
      <c r="CIY1092" s="46"/>
      <c r="CIZ1092" s="46"/>
      <c r="CJA1092" s="46"/>
      <c r="CJB1092" s="46"/>
      <c r="CJC1092" s="46"/>
      <c r="CJD1092" s="46"/>
      <c r="CJE1092" s="46"/>
      <c r="CJF1092" s="46"/>
      <c r="CJG1092" s="46"/>
      <c r="CJH1092" s="46"/>
      <c r="CJI1092" s="46"/>
      <c r="CJJ1092" s="46"/>
      <c r="CJK1092" s="46"/>
      <c r="CJL1092" s="46"/>
      <c r="CJM1092" s="46"/>
      <c r="CJN1092" s="46"/>
      <c r="CJO1092" s="46"/>
      <c r="CJP1092" s="46"/>
      <c r="CJQ1092" s="46"/>
      <c r="CJR1092" s="46"/>
      <c r="CJS1092" s="46"/>
      <c r="CJT1092" s="46"/>
      <c r="CJU1092" s="46"/>
      <c r="CJV1092" s="46"/>
      <c r="CJW1092" s="46"/>
      <c r="CJX1092" s="46"/>
      <c r="CJY1092" s="46"/>
      <c r="CJZ1092" s="46"/>
      <c r="CKA1092" s="46"/>
      <c r="CKB1092" s="46"/>
      <c r="CKC1092" s="46"/>
      <c r="CKD1092" s="46"/>
      <c r="CKE1092" s="46"/>
      <c r="CKF1092" s="46"/>
      <c r="CKG1092" s="46"/>
      <c r="CKH1092" s="46"/>
      <c r="CKI1092" s="46"/>
      <c r="CKJ1092" s="46"/>
      <c r="CKK1092" s="46"/>
      <c r="CKL1092" s="46"/>
      <c r="CKM1092" s="46"/>
      <c r="CKN1092" s="46"/>
      <c r="CKO1092" s="46"/>
      <c r="CKP1092" s="46"/>
      <c r="CKQ1092" s="46"/>
      <c r="CKR1092" s="46"/>
      <c r="CKS1092" s="46"/>
      <c r="CKT1092" s="46"/>
      <c r="CKU1092" s="46"/>
      <c r="CKV1092" s="46"/>
      <c r="CKW1092" s="46"/>
      <c r="CKX1092" s="46"/>
      <c r="CKY1092" s="46"/>
      <c r="CKZ1092" s="46"/>
      <c r="CLA1092" s="46"/>
      <c r="CLB1092" s="46"/>
      <c r="CLC1092" s="46"/>
      <c r="CLD1092" s="46"/>
      <c r="CLE1092" s="46"/>
      <c r="CLF1092" s="46"/>
      <c r="CLG1092" s="46"/>
      <c r="CLH1092" s="46"/>
      <c r="CLI1092" s="46"/>
      <c r="CLJ1092" s="46"/>
      <c r="CLK1092" s="46"/>
      <c r="CLL1092" s="46"/>
      <c r="CLM1092" s="46"/>
      <c r="CLN1092" s="46"/>
      <c r="CLO1092" s="46"/>
      <c r="CLP1092" s="46"/>
      <c r="CLQ1092" s="46"/>
      <c r="CLR1092" s="46"/>
      <c r="CLS1092" s="46"/>
      <c r="CLT1092" s="46"/>
      <c r="CLU1092" s="46"/>
      <c r="CLV1092" s="46"/>
      <c r="CLW1092" s="46"/>
      <c r="CLX1092" s="46"/>
      <c r="CLY1092" s="46"/>
      <c r="CLZ1092" s="46"/>
      <c r="CMA1092" s="46"/>
      <c r="CMB1092" s="46"/>
      <c r="CMC1092" s="46"/>
      <c r="CMD1092" s="46"/>
      <c r="CME1092" s="46"/>
      <c r="CMF1092" s="46"/>
      <c r="CMG1092" s="46"/>
      <c r="CMH1092" s="46"/>
      <c r="CMI1092" s="46"/>
      <c r="CMJ1092" s="46"/>
      <c r="CMK1092" s="46"/>
      <c r="CML1092" s="46"/>
      <c r="CMM1092" s="46"/>
      <c r="CMN1092" s="46"/>
      <c r="CMO1092" s="46"/>
      <c r="CMP1092" s="46"/>
      <c r="CMQ1092" s="46"/>
      <c r="CMR1092" s="46"/>
      <c r="CMS1092" s="46"/>
      <c r="CMT1092" s="46"/>
      <c r="CMU1092" s="46"/>
      <c r="CMV1092" s="46"/>
      <c r="CMW1092" s="46"/>
      <c r="CMX1092" s="46"/>
      <c r="CMY1092" s="46"/>
      <c r="CMZ1092" s="46"/>
      <c r="CNA1092" s="46"/>
      <c r="CNB1092" s="46"/>
      <c r="CNC1092" s="46"/>
      <c r="CND1092" s="46"/>
      <c r="CNE1092" s="46"/>
      <c r="CNF1092" s="46"/>
      <c r="CNG1092" s="46"/>
      <c r="CNH1092" s="46"/>
      <c r="CNI1092" s="46"/>
      <c r="CNJ1092" s="46"/>
      <c r="CNK1092" s="46"/>
      <c r="CNL1092" s="46"/>
      <c r="CNM1092" s="46"/>
      <c r="CNN1092" s="46"/>
      <c r="CNO1092" s="46"/>
      <c r="CNP1092" s="46"/>
      <c r="CNQ1092" s="46"/>
      <c r="CNR1092" s="46"/>
      <c r="CNS1092" s="46"/>
      <c r="CNT1092" s="46"/>
      <c r="CNU1092" s="46"/>
      <c r="CNV1092" s="46"/>
      <c r="CNW1092" s="46"/>
      <c r="CNX1092" s="46"/>
      <c r="CNY1092" s="46"/>
      <c r="CNZ1092" s="46"/>
      <c r="COA1092" s="46"/>
      <c r="COB1092" s="46"/>
      <c r="COC1092" s="46"/>
      <c r="COD1092" s="46"/>
      <c r="COE1092" s="46"/>
      <c r="COF1092" s="46"/>
      <c r="COG1092" s="46"/>
      <c r="COH1092" s="46"/>
      <c r="COI1092" s="46"/>
      <c r="COJ1092" s="46"/>
      <c r="COK1092" s="46"/>
      <c r="COL1092" s="46"/>
      <c r="COM1092" s="46"/>
      <c r="CON1092" s="46"/>
      <c r="COO1092" s="46"/>
      <c r="COP1092" s="46"/>
      <c r="COQ1092" s="46"/>
      <c r="COR1092" s="46"/>
      <c r="COS1092" s="46"/>
      <c r="COT1092" s="46"/>
      <c r="COU1092" s="46"/>
      <c r="COV1092" s="46"/>
      <c r="COW1092" s="46"/>
      <c r="COX1092" s="46"/>
      <c r="COY1092" s="46"/>
      <c r="COZ1092" s="46"/>
      <c r="CPA1092" s="46"/>
      <c r="CPB1092" s="46"/>
      <c r="CPC1092" s="46"/>
      <c r="CPD1092" s="46"/>
      <c r="CPE1092" s="46"/>
      <c r="CPF1092" s="46"/>
      <c r="CPG1092" s="46"/>
      <c r="CPH1092" s="46"/>
      <c r="CPI1092" s="46"/>
      <c r="CPJ1092" s="46"/>
      <c r="CPK1092" s="46"/>
      <c r="CPL1092" s="46"/>
      <c r="CPM1092" s="46"/>
      <c r="CPN1092" s="46"/>
      <c r="CPO1092" s="46"/>
      <c r="CPP1092" s="46"/>
      <c r="CPQ1092" s="46"/>
      <c r="CPR1092" s="46"/>
      <c r="CPS1092" s="46"/>
      <c r="CPT1092" s="46"/>
      <c r="CPU1092" s="46"/>
      <c r="CPV1092" s="46"/>
      <c r="CPW1092" s="46"/>
      <c r="CPX1092" s="46"/>
      <c r="CPY1092" s="46"/>
      <c r="CPZ1092" s="46"/>
      <c r="CQA1092" s="46"/>
      <c r="CQB1092" s="46"/>
      <c r="CQC1092" s="46"/>
      <c r="CQD1092" s="46"/>
      <c r="CQE1092" s="46"/>
      <c r="CQF1092" s="46"/>
      <c r="CQG1092" s="46"/>
      <c r="CQH1092" s="46"/>
      <c r="CQI1092" s="46"/>
      <c r="CQJ1092" s="46"/>
      <c r="CQK1092" s="46"/>
      <c r="CQL1092" s="46"/>
      <c r="CQM1092" s="46"/>
      <c r="CQN1092" s="46"/>
      <c r="CQO1092" s="46"/>
      <c r="CQP1092" s="46"/>
      <c r="CQQ1092" s="46"/>
      <c r="CQR1092" s="46"/>
      <c r="CQS1092" s="46"/>
      <c r="CQT1092" s="46"/>
      <c r="CQU1092" s="46"/>
      <c r="CQV1092" s="46"/>
      <c r="CQW1092" s="46"/>
      <c r="CQX1092" s="46"/>
      <c r="CQY1092" s="46"/>
      <c r="CQZ1092" s="46"/>
      <c r="CRA1092" s="46"/>
      <c r="CRB1092" s="46"/>
      <c r="CRC1092" s="46"/>
      <c r="CRD1092" s="46"/>
      <c r="CRE1092" s="46"/>
      <c r="CRF1092" s="46"/>
      <c r="CRG1092" s="46"/>
      <c r="CRH1092" s="46"/>
      <c r="CRI1092" s="46"/>
      <c r="CRJ1092" s="46"/>
      <c r="CRK1092" s="46"/>
      <c r="CRL1092" s="46"/>
      <c r="CRM1092" s="46"/>
      <c r="CRN1092" s="46"/>
      <c r="CRO1092" s="46"/>
      <c r="CRP1092" s="46"/>
      <c r="CRQ1092" s="46"/>
      <c r="CRR1092" s="46"/>
      <c r="CRS1092" s="46"/>
      <c r="CRT1092" s="46"/>
      <c r="CRU1092" s="46"/>
      <c r="CRV1092" s="46"/>
      <c r="CRW1092" s="46"/>
      <c r="CRX1092" s="46"/>
      <c r="CRY1092" s="46"/>
      <c r="CRZ1092" s="46"/>
      <c r="CSA1092" s="46"/>
      <c r="CSB1092" s="46"/>
      <c r="CSC1092" s="46"/>
      <c r="CSD1092" s="46"/>
      <c r="CSE1092" s="46"/>
      <c r="CSF1092" s="46"/>
      <c r="CSG1092" s="46"/>
      <c r="CSH1092" s="46"/>
      <c r="CSI1092" s="46"/>
      <c r="CSJ1092" s="46"/>
      <c r="CSK1092" s="46"/>
      <c r="CSL1092" s="46"/>
      <c r="CSM1092" s="46"/>
      <c r="CSN1092" s="46"/>
      <c r="CSO1092" s="46"/>
      <c r="CSP1092" s="46"/>
      <c r="CSQ1092" s="46"/>
      <c r="CSR1092" s="46"/>
      <c r="CSS1092" s="46"/>
      <c r="CST1092" s="46"/>
      <c r="CSU1092" s="46"/>
      <c r="CSV1092" s="46"/>
      <c r="CSW1092" s="46"/>
      <c r="CSX1092" s="46"/>
      <c r="CSY1092" s="46"/>
      <c r="CSZ1092" s="46"/>
      <c r="CTA1092" s="46"/>
      <c r="CTB1092" s="46"/>
      <c r="CTC1092" s="46"/>
      <c r="CTD1092" s="46"/>
      <c r="CTE1092" s="46"/>
      <c r="CTF1092" s="46"/>
      <c r="CTG1092" s="46"/>
      <c r="CTH1092" s="46"/>
      <c r="CTI1092" s="46"/>
      <c r="CTJ1092" s="46"/>
      <c r="CTK1092" s="46"/>
      <c r="CTL1092" s="46"/>
      <c r="CTM1092" s="46"/>
      <c r="CTN1092" s="46"/>
      <c r="CTO1092" s="46"/>
      <c r="CTP1092" s="46"/>
      <c r="CTQ1092" s="46"/>
      <c r="CTR1092" s="46"/>
      <c r="CTS1092" s="46"/>
      <c r="CTT1092" s="46"/>
      <c r="CTU1092" s="46"/>
      <c r="CTV1092" s="46"/>
      <c r="CTW1092" s="46"/>
      <c r="CTX1092" s="46"/>
      <c r="CTY1092" s="46"/>
      <c r="CTZ1092" s="46"/>
      <c r="CUA1092" s="46"/>
      <c r="CUB1092" s="46"/>
      <c r="CUC1092" s="46"/>
      <c r="CUD1092" s="46"/>
      <c r="CUE1092" s="46"/>
      <c r="CUF1092" s="46"/>
      <c r="CUG1092" s="46"/>
      <c r="CUH1092" s="46"/>
      <c r="CUI1092" s="46"/>
      <c r="CUJ1092" s="46"/>
      <c r="CUK1092" s="46"/>
      <c r="CUL1092" s="46"/>
      <c r="CUM1092" s="46"/>
      <c r="CUN1092" s="46"/>
      <c r="CUO1092" s="46"/>
      <c r="CUP1092" s="46"/>
      <c r="CUQ1092" s="46"/>
      <c r="CUR1092" s="46"/>
      <c r="CUS1092" s="46"/>
      <c r="CUT1092" s="46"/>
      <c r="CUU1092" s="46"/>
      <c r="CUV1092" s="46"/>
      <c r="CUW1092" s="46"/>
      <c r="CUX1092" s="46"/>
      <c r="CUY1092" s="46"/>
      <c r="CUZ1092" s="46"/>
      <c r="CVA1092" s="46"/>
      <c r="CVB1092" s="46"/>
      <c r="CVC1092" s="46"/>
      <c r="CVD1092" s="46"/>
      <c r="CVE1092" s="46"/>
      <c r="CVF1092" s="46"/>
      <c r="CVG1092" s="46"/>
      <c r="CVH1092" s="46"/>
      <c r="CVI1092" s="46"/>
      <c r="CVJ1092" s="46"/>
      <c r="CVK1092" s="46"/>
      <c r="CVL1092" s="46"/>
      <c r="CVM1092" s="46"/>
      <c r="CVN1092" s="46"/>
      <c r="CVO1092" s="46"/>
      <c r="CVP1092" s="46"/>
      <c r="CVQ1092" s="46"/>
      <c r="CVR1092" s="46"/>
      <c r="CVS1092" s="46"/>
      <c r="CVT1092" s="46"/>
      <c r="CVU1092" s="46"/>
      <c r="CVV1092" s="46"/>
      <c r="CVW1092" s="46"/>
      <c r="CVX1092" s="46"/>
      <c r="CVY1092" s="46"/>
      <c r="CVZ1092" s="46"/>
      <c r="CWA1092" s="46"/>
      <c r="CWB1092" s="46"/>
      <c r="CWC1092" s="46"/>
      <c r="CWD1092" s="46"/>
      <c r="CWE1092" s="46"/>
      <c r="CWF1092" s="46"/>
      <c r="CWG1092" s="46"/>
      <c r="CWH1092" s="46"/>
      <c r="CWI1092" s="46"/>
      <c r="CWJ1092" s="46"/>
      <c r="CWK1092" s="46"/>
      <c r="CWL1092" s="46"/>
      <c r="CWM1092" s="46"/>
      <c r="CWN1092" s="46"/>
      <c r="CWO1092" s="46"/>
      <c r="CWP1092" s="46"/>
      <c r="CWQ1092" s="46"/>
      <c r="CWR1092" s="46"/>
      <c r="CWS1092" s="46"/>
      <c r="CWT1092" s="46"/>
      <c r="CWU1092" s="46"/>
      <c r="CWV1092" s="46"/>
      <c r="CWW1092" s="46"/>
      <c r="CWX1092" s="46"/>
      <c r="CWY1092" s="46"/>
      <c r="CWZ1092" s="46"/>
      <c r="CXA1092" s="46"/>
      <c r="CXB1092" s="46"/>
      <c r="CXC1092" s="46"/>
      <c r="CXD1092" s="46"/>
      <c r="CXE1092" s="46"/>
      <c r="CXF1092" s="46"/>
      <c r="CXG1092" s="46"/>
      <c r="CXH1092" s="46"/>
      <c r="CXI1092" s="46"/>
      <c r="CXJ1092" s="46"/>
      <c r="CXK1092" s="46"/>
      <c r="CXL1092" s="46"/>
      <c r="CXM1092" s="46"/>
      <c r="CXN1092" s="46"/>
      <c r="CXO1092" s="46"/>
      <c r="CXP1092" s="46"/>
      <c r="CXQ1092" s="46"/>
      <c r="CXR1092" s="46"/>
      <c r="CXS1092" s="46"/>
      <c r="CXT1092" s="46"/>
      <c r="CXU1092" s="46"/>
      <c r="CXV1092" s="46"/>
      <c r="CXW1092" s="46"/>
      <c r="CXX1092" s="46"/>
      <c r="CXY1092" s="46"/>
      <c r="CXZ1092" s="46"/>
      <c r="CYA1092" s="46"/>
      <c r="CYB1092" s="46"/>
      <c r="CYC1092" s="46"/>
      <c r="CYD1092" s="46"/>
      <c r="CYE1092" s="46"/>
      <c r="CYF1092" s="46"/>
      <c r="CYG1092" s="46"/>
      <c r="CYH1092" s="46"/>
      <c r="CYI1092" s="46"/>
      <c r="CYJ1092" s="46"/>
      <c r="CYK1092" s="46"/>
      <c r="CYL1092" s="46"/>
      <c r="CYM1092" s="46"/>
      <c r="CYN1092" s="46"/>
      <c r="CYO1092" s="46"/>
      <c r="CYP1092" s="46"/>
      <c r="CYQ1092" s="46"/>
      <c r="CYR1092" s="46"/>
      <c r="CYS1092" s="46"/>
      <c r="CYT1092" s="46"/>
      <c r="CYU1092" s="46"/>
      <c r="CYV1092" s="46"/>
      <c r="CYW1092" s="46"/>
      <c r="CYX1092" s="46"/>
      <c r="CYY1092" s="46"/>
      <c r="CYZ1092" s="46"/>
      <c r="CZA1092" s="46"/>
      <c r="CZB1092" s="46"/>
      <c r="CZC1092" s="46"/>
      <c r="CZD1092" s="46"/>
      <c r="CZE1092" s="46"/>
      <c r="CZF1092" s="46"/>
      <c r="CZG1092" s="46"/>
      <c r="CZH1092" s="46"/>
      <c r="CZI1092" s="46"/>
      <c r="CZJ1092" s="46"/>
      <c r="CZK1092" s="46"/>
      <c r="CZL1092" s="46"/>
      <c r="CZM1092" s="46"/>
      <c r="CZN1092" s="46"/>
      <c r="CZO1092" s="46"/>
      <c r="CZP1092" s="46"/>
      <c r="CZQ1092" s="46"/>
      <c r="CZR1092" s="46"/>
      <c r="CZS1092" s="46"/>
      <c r="CZT1092" s="46"/>
      <c r="CZU1092" s="46"/>
      <c r="CZV1092" s="46"/>
      <c r="CZW1092" s="46"/>
      <c r="CZX1092" s="46"/>
      <c r="CZY1092" s="46"/>
      <c r="CZZ1092" s="46"/>
      <c r="DAA1092" s="46"/>
      <c r="DAB1092" s="46"/>
      <c r="DAC1092" s="46"/>
      <c r="DAD1092" s="46"/>
      <c r="DAE1092" s="46"/>
      <c r="DAF1092" s="46"/>
      <c r="DAG1092" s="46"/>
      <c r="DAH1092" s="46"/>
      <c r="DAI1092" s="46"/>
      <c r="DAJ1092" s="46"/>
      <c r="DAK1092" s="46"/>
      <c r="DAL1092" s="46"/>
      <c r="DAM1092" s="46"/>
      <c r="DAN1092" s="46"/>
      <c r="DAO1092" s="46"/>
      <c r="DAP1092" s="46"/>
      <c r="DAQ1092" s="46"/>
      <c r="DAR1092" s="46"/>
      <c r="DAS1092" s="46"/>
      <c r="DAT1092" s="46"/>
      <c r="DAU1092" s="46"/>
      <c r="DAV1092" s="46"/>
      <c r="DAW1092" s="46"/>
      <c r="DAX1092" s="46"/>
      <c r="DAY1092" s="46"/>
      <c r="DAZ1092" s="46"/>
      <c r="DBA1092" s="46"/>
      <c r="DBB1092" s="46"/>
      <c r="DBC1092" s="46"/>
      <c r="DBD1092" s="46"/>
      <c r="DBE1092" s="46"/>
      <c r="DBF1092" s="46"/>
      <c r="DBG1092" s="46"/>
      <c r="DBH1092" s="46"/>
      <c r="DBI1092" s="46"/>
      <c r="DBJ1092" s="46"/>
      <c r="DBK1092" s="46"/>
      <c r="DBL1092" s="46"/>
      <c r="DBM1092" s="46"/>
      <c r="DBN1092" s="46"/>
      <c r="DBO1092" s="46"/>
      <c r="DBP1092" s="46"/>
      <c r="DBQ1092" s="46"/>
      <c r="DBR1092" s="46"/>
      <c r="DBS1092" s="46"/>
      <c r="DBT1092" s="46"/>
      <c r="DBU1092" s="46"/>
      <c r="DBV1092" s="46"/>
      <c r="DBW1092" s="46"/>
      <c r="DBX1092" s="46"/>
      <c r="DBY1092" s="46"/>
      <c r="DBZ1092" s="46"/>
      <c r="DCA1092" s="46"/>
      <c r="DCB1092" s="46"/>
      <c r="DCC1092" s="46"/>
      <c r="DCD1092" s="46"/>
      <c r="DCE1092" s="46"/>
      <c r="DCF1092" s="46"/>
      <c r="DCG1092" s="46"/>
      <c r="DCH1092" s="46"/>
      <c r="DCI1092" s="46"/>
      <c r="DCJ1092" s="46"/>
      <c r="DCK1092" s="46"/>
      <c r="DCL1092" s="46"/>
      <c r="DCM1092" s="46"/>
      <c r="DCN1092" s="46"/>
      <c r="DCO1092" s="46"/>
      <c r="DCP1092" s="46"/>
      <c r="DCQ1092" s="46"/>
      <c r="DCR1092" s="46"/>
      <c r="DCS1092" s="46"/>
      <c r="DCT1092" s="46"/>
      <c r="DCU1092" s="46"/>
      <c r="DCV1092" s="46"/>
      <c r="DCW1092" s="46"/>
      <c r="DCX1092" s="46"/>
      <c r="DCY1092" s="46"/>
      <c r="DCZ1092" s="46"/>
      <c r="DDA1092" s="46"/>
      <c r="DDB1092" s="46"/>
      <c r="DDC1092" s="46"/>
      <c r="DDD1092" s="46"/>
      <c r="DDE1092" s="46"/>
      <c r="DDF1092" s="46"/>
      <c r="DDG1092" s="46"/>
      <c r="DDH1092" s="46"/>
      <c r="DDI1092" s="46"/>
      <c r="DDJ1092" s="46"/>
      <c r="DDK1092" s="46"/>
      <c r="DDL1092" s="46"/>
      <c r="DDM1092" s="46"/>
      <c r="DDN1092" s="46"/>
      <c r="DDO1092" s="46"/>
      <c r="DDP1092" s="46"/>
      <c r="DDQ1092" s="46"/>
      <c r="DDR1092" s="46"/>
      <c r="DDS1092" s="46"/>
      <c r="DDT1092" s="46"/>
      <c r="DDU1092" s="46"/>
      <c r="DDV1092" s="46"/>
      <c r="DDW1092" s="46"/>
      <c r="DDX1092" s="46"/>
      <c r="DDY1092" s="46"/>
      <c r="DDZ1092" s="46"/>
      <c r="DEA1092" s="46"/>
      <c r="DEB1092" s="46"/>
      <c r="DEC1092" s="46"/>
      <c r="DED1092" s="46"/>
      <c r="DEE1092" s="46"/>
      <c r="DEF1092" s="46"/>
      <c r="DEG1092" s="46"/>
      <c r="DEH1092" s="46"/>
      <c r="DEI1092" s="46"/>
      <c r="DEJ1092" s="46"/>
      <c r="DEK1092" s="46"/>
      <c r="DEL1092" s="46"/>
      <c r="DEM1092" s="46"/>
      <c r="DEN1092" s="46"/>
      <c r="DEO1092" s="46"/>
      <c r="DEP1092" s="46"/>
      <c r="DEQ1092" s="46"/>
      <c r="DER1092" s="46"/>
      <c r="DES1092" s="46"/>
      <c r="DET1092" s="46"/>
      <c r="DEU1092" s="46"/>
      <c r="DEV1092" s="46"/>
      <c r="DEW1092" s="46"/>
      <c r="DEX1092" s="46"/>
      <c r="DEY1092" s="46"/>
      <c r="DEZ1092" s="46"/>
      <c r="DFA1092" s="46"/>
      <c r="DFB1092" s="46"/>
      <c r="DFC1092" s="46"/>
      <c r="DFD1092" s="46"/>
      <c r="DFE1092" s="46"/>
      <c r="DFF1092" s="46"/>
      <c r="DFG1092" s="46"/>
      <c r="DFH1092" s="46"/>
      <c r="DFI1092" s="46"/>
      <c r="DFJ1092" s="46"/>
      <c r="DFK1092" s="46"/>
      <c r="DFL1092" s="46"/>
      <c r="DFM1092" s="46"/>
      <c r="DFN1092" s="46"/>
      <c r="DFO1092" s="46"/>
      <c r="DFP1092" s="46"/>
      <c r="DFQ1092" s="46"/>
      <c r="DFR1092" s="46"/>
      <c r="DFS1092" s="46"/>
      <c r="DFT1092" s="46"/>
      <c r="DFU1092" s="46"/>
      <c r="DFV1092" s="46"/>
      <c r="DFW1092" s="46"/>
      <c r="DFX1092" s="46"/>
      <c r="DFY1092" s="46"/>
      <c r="DFZ1092" s="46"/>
      <c r="DGA1092" s="46"/>
      <c r="DGB1092" s="46"/>
      <c r="DGC1092" s="46"/>
      <c r="DGD1092" s="46"/>
      <c r="DGE1092" s="46"/>
      <c r="DGF1092" s="46"/>
      <c r="DGG1092" s="46"/>
      <c r="DGH1092" s="46"/>
      <c r="DGI1092" s="46"/>
      <c r="DGJ1092" s="46"/>
      <c r="DGK1092" s="46"/>
      <c r="DGL1092" s="46"/>
      <c r="DGM1092" s="46"/>
      <c r="DGN1092" s="46"/>
      <c r="DGO1092" s="46"/>
      <c r="DGP1092" s="46"/>
      <c r="DGQ1092" s="46"/>
      <c r="DGR1092" s="46"/>
      <c r="DGS1092" s="46"/>
      <c r="DGT1092" s="46"/>
      <c r="DGU1092" s="46"/>
      <c r="DGV1092" s="46"/>
      <c r="DGW1092" s="46"/>
      <c r="DGX1092" s="46"/>
      <c r="DGY1092" s="46"/>
      <c r="DGZ1092" s="46"/>
      <c r="DHA1092" s="46"/>
      <c r="DHB1092" s="46"/>
      <c r="DHC1092" s="46"/>
      <c r="DHD1092" s="46"/>
      <c r="DHE1092" s="46"/>
      <c r="DHF1092" s="46"/>
      <c r="DHG1092" s="46"/>
      <c r="DHH1092" s="46"/>
      <c r="DHI1092" s="46"/>
      <c r="DHJ1092" s="46"/>
      <c r="DHK1092" s="46"/>
      <c r="DHL1092" s="46"/>
      <c r="DHM1092" s="46"/>
      <c r="DHN1092" s="46"/>
      <c r="DHO1092" s="46"/>
      <c r="DHP1092" s="46"/>
      <c r="DHQ1092" s="46"/>
      <c r="DHR1092" s="46"/>
      <c r="DHS1092" s="46"/>
      <c r="DHT1092" s="46"/>
      <c r="DHU1092" s="46"/>
      <c r="DHV1092" s="46"/>
      <c r="DHW1092" s="46"/>
      <c r="DHX1092" s="46"/>
      <c r="DHY1092" s="46"/>
      <c r="DHZ1092" s="46"/>
      <c r="DIA1092" s="46"/>
      <c r="DIB1092" s="46"/>
      <c r="DIC1092" s="46"/>
      <c r="DID1092" s="46"/>
      <c r="DIE1092" s="46"/>
      <c r="DIF1092" s="46"/>
      <c r="DIG1092" s="46"/>
      <c r="DIH1092" s="46"/>
      <c r="DII1092" s="46"/>
      <c r="DIJ1092" s="46"/>
      <c r="DIK1092" s="46"/>
      <c r="DIL1092" s="46"/>
      <c r="DIM1092" s="46"/>
      <c r="DIN1092" s="46"/>
      <c r="DIO1092" s="46"/>
      <c r="DIP1092" s="46"/>
      <c r="DIQ1092" s="46"/>
      <c r="DIR1092" s="46"/>
      <c r="DIS1092" s="46"/>
      <c r="DIT1092" s="46"/>
      <c r="DIU1092" s="46"/>
      <c r="DIV1092" s="46"/>
      <c r="DIW1092" s="46"/>
      <c r="DIX1092" s="46"/>
      <c r="DIY1092" s="46"/>
      <c r="DIZ1092" s="46"/>
      <c r="DJA1092" s="46"/>
      <c r="DJB1092" s="46"/>
      <c r="DJC1092" s="46"/>
      <c r="DJD1092" s="46"/>
      <c r="DJE1092" s="46"/>
      <c r="DJF1092" s="46"/>
      <c r="DJG1092" s="46"/>
      <c r="DJH1092" s="46"/>
      <c r="DJI1092" s="46"/>
      <c r="DJJ1092" s="46"/>
      <c r="DJK1092" s="46"/>
      <c r="DJL1092" s="46"/>
      <c r="DJM1092" s="46"/>
      <c r="DJN1092" s="46"/>
      <c r="DJO1092" s="46"/>
      <c r="DJP1092" s="46"/>
      <c r="DJQ1092" s="46"/>
      <c r="DJR1092" s="46"/>
      <c r="DJS1092" s="46"/>
      <c r="DJT1092" s="46"/>
      <c r="DJU1092" s="46"/>
      <c r="DJV1092" s="46"/>
      <c r="DJW1092" s="46"/>
      <c r="DJX1092" s="46"/>
      <c r="DJY1092" s="46"/>
      <c r="DJZ1092" s="46"/>
      <c r="DKA1092" s="46"/>
      <c r="DKB1092" s="46"/>
      <c r="DKC1092" s="46"/>
      <c r="DKD1092" s="46"/>
      <c r="DKE1092" s="46"/>
      <c r="DKF1092" s="46"/>
      <c r="DKG1092" s="46"/>
      <c r="DKH1092" s="46"/>
      <c r="DKI1092" s="46"/>
      <c r="DKJ1092" s="46"/>
      <c r="DKK1092" s="46"/>
      <c r="DKL1092" s="46"/>
      <c r="DKM1092" s="46"/>
      <c r="DKN1092" s="46"/>
      <c r="DKO1092" s="46"/>
      <c r="DKP1092" s="46"/>
      <c r="DKQ1092" s="46"/>
      <c r="DKR1092" s="46"/>
      <c r="DKS1092" s="46"/>
      <c r="DKT1092" s="46"/>
      <c r="DKU1092" s="46"/>
      <c r="DKV1092" s="46"/>
      <c r="DKW1092" s="46"/>
      <c r="DKX1092" s="46"/>
      <c r="DKY1092" s="46"/>
      <c r="DKZ1092" s="46"/>
      <c r="DLA1092" s="46"/>
      <c r="DLB1092" s="46"/>
      <c r="DLC1092" s="46"/>
      <c r="DLD1092" s="46"/>
      <c r="DLE1092" s="46"/>
      <c r="DLF1092" s="46"/>
      <c r="DLG1092" s="46"/>
      <c r="DLH1092" s="46"/>
      <c r="DLI1092" s="46"/>
      <c r="DLJ1092" s="46"/>
      <c r="DLK1092" s="46"/>
      <c r="DLL1092" s="46"/>
      <c r="DLM1092" s="46"/>
      <c r="DLN1092" s="46"/>
      <c r="DLO1092" s="46"/>
      <c r="DLP1092" s="46"/>
      <c r="DLQ1092" s="46"/>
      <c r="DLR1092" s="46"/>
      <c r="DLS1092" s="46"/>
      <c r="DLT1092" s="46"/>
      <c r="DLU1092" s="46"/>
      <c r="DLV1092" s="46"/>
      <c r="DLW1092" s="46"/>
      <c r="DLX1092" s="46"/>
      <c r="DLY1092" s="46"/>
      <c r="DLZ1092" s="46"/>
      <c r="DMA1092" s="46"/>
      <c r="DMB1092" s="46"/>
      <c r="DMC1092" s="46"/>
      <c r="DMD1092" s="46"/>
      <c r="DME1092" s="46"/>
      <c r="DMF1092" s="46"/>
      <c r="DMG1092" s="46"/>
      <c r="DMH1092" s="46"/>
      <c r="DMI1092" s="46"/>
      <c r="DMJ1092" s="46"/>
      <c r="DMK1092" s="46"/>
      <c r="DML1092" s="46"/>
      <c r="DMM1092" s="46"/>
      <c r="DMN1092" s="46"/>
      <c r="DMO1092" s="46"/>
      <c r="DMP1092" s="46"/>
      <c r="DMQ1092" s="46"/>
      <c r="DMR1092" s="46"/>
      <c r="DMS1092" s="46"/>
      <c r="DMT1092" s="46"/>
      <c r="DMU1092" s="46"/>
      <c r="DMV1092" s="46"/>
      <c r="DMW1092" s="46"/>
      <c r="DMX1092" s="46"/>
      <c r="DMY1092" s="46"/>
      <c r="DMZ1092" s="46"/>
      <c r="DNA1092" s="46"/>
      <c r="DNB1092" s="46"/>
      <c r="DNC1092" s="46"/>
      <c r="DND1092" s="46"/>
      <c r="DNE1092" s="46"/>
      <c r="DNF1092" s="46"/>
      <c r="DNG1092" s="46"/>
      <c r="DNH1092" s="46"/>
      <c r="DNI1092" s="46"/>
      <c r="DNJ1092" s="46"/>
      <c r="DNK1092" s="46"/>
      <c r="DNL1092" s="46"/>
      <c r="DNM1092" s="46"/>
      <c r="DNN1092" s="46"/>
      <c r="DNO1092" s="46"/>
      <c r="DNP1092" s="46"/>
      <c r="DNQ1092" s="46"/>
      <c r="DNR1092" s="46"/>
      <c r="DNS1092" s="46"/>
      <c r="DNT1092" s="46"/>
      <c r="DNU1092" s="46"/>
      <c r="DNV1092" s="46"/>
      <c r="DNW1092" s="46"/>
      <c r="DNX1092" s="46"/>
      <c r="DNY1092" s="46"/>
      <c r="DNZ1092" s="46"/>
      <c r="DOA1092" s="46"/>
      <c r="DOB1092" s="46"/>
      <c r="DOC1092" s="46"/>
      <c r="DOD1092" s="46"/>
      <c r="DOE1092" s="46"/>
      <c r="DOF1092" s="46"/>
      <c r="DOG1092" s="46"/>
      <c r="DOH1092" s="46"/>
      <c r="DOI1092" s="46"/>
      <c r="DOJ1092" s="46"/>
      <c r="DOK1092" s="46"/>
      <c r="DOL1092" s="46"/>
      <c r="DOM1092" s="46"/>
      <c r="DON1092" s="46"/>
      <c r="DOO1092" s="46"/>
      <c r="DOP1092" s="46"/>
      <c r="DOQ1092" s="46"/>
      <c r="DOR1092" s="46"/>
      <c r="DOS1092" s="46"/>
      <c r="DOT1092" s="46"/>
      <c r="DOU1092" s="46"/>
      <c r="DOV1092" s="46"/>
      <c r="DOW1092" s="46"/>
      <c r="DOX1092" s="46"/>
      <c r="DOY1092" s="46"/>
      <c r="DOZ1092" s="46"/>
      <c r="DPA1092" s="46"/>
      <c r="DPB1092" s="46"/>
      <c r="DPC1092" s="46"/>
      <c r="DPD1092" s="46"/>
      <c r="DPE1092" s="46"/>
      <c r="DPF1092" s="46"/>
      <c r="DPG1092" s="46"/>
      <c r="DPH1092" s="46"/>
      <c r="DPI1092" s="46"/>
      <c r="DPJ1092" s="46"/>
      <c r="DPK1092" s="46"/>
      <c r="DPL1092" s="46"/>
      <c r="DPM1092" s="46"/>
      <c r="DPN1092" s="46"/>
      <c r="DPO1092" s="46"/>
      <c r="DPP1092" s="46"/>
      <c r="DPQ1092" s="46"/>
      <c r="DPR1092" s="46"/>
      <c r="DPS1092" s="46"/>
      <c r="DPT1092" s="46"/>
      <c r="DPU1092" s="46"/>
      <c r="DPV1092" s="46"/>
      <c r="DPW1092" s="46"/>
      <c r="DPX1092" s="46"/>
      <c r="DPY1092" s="46"/>
      <c r="DPZ1092" s="46"/>
      <c r="DQA1092" s="46"/>
      <c r="DQB1092" s="46"/>
      <c r="DQC1092" s="46"/>
      <c r="DQD1092" s="46"/>
      <c r="DQE1092" s="46"/>
      <c r="DQF1092" s="46"/>
      <c r="DQG1092" s="46"/>
      <c r="DQH1092" s="46"/>
      <c r="DQI1092" s="46"/>
      <c r="DQJ1092" s="46"/>
      <c r="DQK1092" s="46"/>
      <c r="DQL1092" s="46"/>
      <c r="DQM1092" s="46"/>
      <c r="DQN1092" s="46"/>
      <c r="DQO1092" s="46"/>
      <c r="DQP1092" s="46"/>
      <c r="DQQ1092" s="46"/>
      <c r="DQR1092" s="46"/>
      <c r="DQS1092" s="46"/>
      <c r="DQT1092" s="46"/>
      <c r="DQU1092" s="46"/>
      <c r="DQV1092" s="46"/>
      <c r="DQW1092" s="46"/>
      <c r="DQX1092" s="46"/>
      <c r="DQY1092" s="46"/>
      <c r="DQZ1092" s="46"/>
      <c r="DRA1092" s="46"/>
      <c r="DRB1092" s="46"/>
      <c r="DRC1092" s="46"/>
      <c r="DRD1092" s="46"/>
      <c r="DRE1092" s="46"/>
      <c r="DRF1092" s="46"/>
      <c r="DRG1092" s="46"/>
      <c r="DRH1092" s="46"/>
      <c r="DRI1092" s="46"/>
      <c r="DRJ1092" s="46"/>
      <c r="DRK1092" s="46"/>
      <c r="DRL1092" s="46"/>
      <c r="DRM1092" s="46"/>
      <c r="DRN1092" s="46"/>
      <c r="DRO1092" s="46"/>
      <c r="DRP1092" s="46"/>
      <c r="DRQ1092" s="46"/>
      <c r="DRR1092" s="46"/>
      <c r="DRS1092" s="46"/>
      <c r="DRT1092" s="46"/>
      <c r="DRU1092" s="46"/>
      <c r="DRV1092" s="46"/>
      <c r="DRW1092" s="46"/>
      <c r="DRX1092" s="46"/>
      <c r="DRY1092" s="46"/>
      <c r="DRZ1092" s="46"/>
      <c r="DSA1092" s="46"/>
      <c r="DSB1092" s="46"/>
      <c r="DSC1092" s="46"/>
      <c r="DSD1092" s="46"/>
      <c r="DSE1092" s="46"/>
      <c r="DSF1092" s="46"/>
      <c r="DSG1092" s="46"/>
      <c r="DSH1092" s="46"/>
      <c r="DSI1092" s="46"/>
      <c r="DSJ1092" s="46"/>
      <c r="DSK1092" s="46"/>
      <c r="DSL1092" s="46"/>
      <c r="DSM1092" s="46"/>
      <c r="DSN1092" s="46"/>
      <c r="DSO1092" s="46"/>
      <c r="DSP1092" s="46"/>
      <c r="DSQ1092" s="46"/>
      <c r="DSR1092" s="46"/>
      <c r="DSS1092" s="46"/>
      <c r="DST1092" s="46"/>
      <c r="DSU1092" s="46"/>
      <c r="DSV1092" s="46"/>
      <c r="DSW1092" s="46"/>
      <c r="DSX1092" s="46"/>
      <c r="DSY1092" s="46"/>
      <c r="DSZ1092" s="46"/>
      <c r="DTA1092" s="46"/>
      <c r="DTB1092" s="46"/>
      <c r="DTC1092" s="46"/>
      <c r="DTD1092" s="46"/>
      <c r="DTE1092" s="46"/>
      <c r="DTF1092" s="46"/>
      <c r="DTG1092" s="46"/>
      <c r="DTH1092" s="46"/>
      <c r="DTI1092" s="46"/>
      <c r="DTJ1092" s="46"/>
      <c r="DTK1092" s="46"/>
      <c r="DTL1092" s="46"/>
      <c r="DTM1092" s="46"/>
      <c r="DTN1092" s="46"/>
      <c r="DTO1092" s="46"/>
      <c r="DTP1092" s="46"/>
      <c r="DTQ1092" s="46"/>
      <c r="DTR1092" s="46"/>
      <c r="DTS1092" s="46"/>
      <c r="DTT1092" s="46"/>
      <c r="DTU1092" s="46"/>
      <c r="DTV1092" s="46"/>
      <c r="DTW1092" s="46"/>
      <c r="DTX1092" s="46"/>
      <c r="DTY1092" s="46"/>
      <c r="DTZ1092" s="46"/>
      <c r="DUA1092" s="46"/>
      <c r="DUB1092" s="46"/>
      <c r="DUC1092" s="46"/>
      <c r="DUD1092" s="46"/>
      <c r="DUE1092" s="46"/>
      <c r="DUF1092" s="46"/>
      <c r="DUG1092" s="46"/>
      <c r="DUH1092" s="46"/>
      <c r="DUI1092" s="46"/>
      <c r="DUJ1092" s="46"/>
      <c r="DUK1092" s="46"/>
      <c r="DUL1092" s="46"/>
      <c r="DUM1092" s="46"/>
      <c r="DUN1092" s="46"/>
      <c r="DUO1092" s="46"/>
      <c r="DUP1092" s="46"/>
      <c r="DUQ1092" s="46"/>
      <c r="DUR1092" s="46"/>
      <c r="DUS1092" s="46"/>
      <c r="DUT1092" s="46"/>
      <c r="DUU1092" s="46"/>
      <c r="DUV1092" s="46"/>
      <c r="DUW1092" s="46"/>
      <c r="DUX1092" s="46"/>
      <c r="DUY1092" s="46"/>
      <c r="DUZ1092" s="46"/>
      <c r="DVA1092" s="46"/>
      <c r="DVB1092" s="46"/>
      <c r="DVC1092" s="46"/>
      <c r="DVD1092" s="46"/>
      <c r="DVE1092" s="46"/>
      <c r="DVF1092" s="46"/>
      <c r="DVG1092" s="46"/>
      <c r="DVH1092" s="46"/>
      <c r="DVI1092" s="46"/>
      <c r="DVJ1092" s="46"/>
      <c r="DVK1092" s="46"/>
      <c r="DVL1092" s="46"/>
      <c r="DVM1092" s="46"/>
      <c r="DVN1092" s="46"/>
      <c r="DVO1092" s="46"/>
      <c r="DVP1092" s="46"/>
      <c r="DVQ1092" s="46"/>
      <c r="DVR1092" s="46"/>
      <c r="DVS1092" s="46"/>
      <c r="DVT1092" s="46"/>
      <c r="DVU1092" s="46"/>
      <c r="DVV1092" s="46"/>
      <c r="DVW1092" s="46"/>
      <c r="DVX1092" s="46"/>
      <c r="DVY1092" s="46"/>
      <c r="DVZ1092" s="46"/>
      <c r="DWA1092" s="46"/>
      <c r="DWB1092" s="46"/>
      <c r="DWC1092" s="46"/>
      <c r="DWD1092" s="46"/>
      <c r="DWE1092" s="46"/>
      <c r="DWF1092" s="46"/>
      <c r="DWG1092" s="46"/>
      <c r="DWH1092" s="46"/>
      <c r="DWI1092" s="46"/>
      <c r="DWJ1092" s="46"/>
      <c r="DWK1092" s="46"/>
      <c r="DWL1092" s="46"/>
      <c r="DWM1092" s="46"/>
      <c r="DWN1092" s="46"/>
      <c r="DWO1092" s="46"/>
      <c r="DWP1092" s="46"/>
      <c r="DWQ1092" s="46"/>
      <c r="DWR1092" s="46"/>
      <c r="DWS1092" s="46"/>
      <c r="DWT1092" s="46"/>
      <c r="DWU1092" s="46"/>
      <c r="DWV1092" s="46"/>
      <c r="DWW1092" s="46"/>
      <c r="DWX1092" s="46"/>
      <c r="DWY1092" s="46"/>
      <c r="DWZ1092" s="46"/>
      <c r="DXA1092" s="46"/>
      <c r="DXB1092" s="46"/>
      <c r="DXC1092" s="46"/>
      <c r="DXD1092" s="46"/>
      <c r="DXE1092" s="46"/>
      <c r="DXF1092" s="46"/>
      <c r="DXG1092" s="46"/>
      <c r="DXH1092" s="46"/>
      <c r="DXI1092" s="46"/>
      <c r="DXJ1092" s="46"/>
      <c r="DXK1092" s="46"/>
      <c r="DXL1092" s="46"/>
      <c r="DXM1092" s="46"/>
      <c r="DXN1092" s="46"/>
      <c r="DXO1092" s="46"/>
      <c r="DXP1092" s="46"/>
      <c r="DXQ1092" s="46"/>
      <c r="DXR1092" s="46"/>
      <c r="DXS1092" s="46"/>
      <c r="DXT1092" s="46"/>
      <c r="DXU1092" s="46"/>
      <c r="DXV1092" s="46"/>
      <c r="DXW1092" s="46"/>
      <c r="DXX1092" s="46"/>
      <c r="DXY1092" s="46"/>
      <c r="DXZ1092" s="46"/>
      <c r="DYA1092" s="46"/>
      <c r="DYB1092" s="46"/>
      <c r="DYC1092" s="46"/>
      <c r="DYD1092" s="46"/>
      <c r="DYE1092" s="46"/>
      <c r="DYF1092" s="46"/>
      <c r="DYG1092" s="46"/>
      <c r="DYH1092" s="46"/>
      <c r="DYI1092" s="46"/>
      <c r="DYJ1092" s="46"/>
      <c r="DYK1092" s="46"/>
      <c r="DYL1092" s="46"/>
      <c r="DYM1092" s="46"/>
      <c r="DYN1092" s="46"/>
      <c r="DYO1092" s="46"/>
      <c r="DYP1092" s="46"/>
      <c r="DYQ1092" s="46"/>
      <c r="DYR1092" s="46"/>
      <c r="DYS1092" s="46"/>
      <c r="DYT1092" s="46"/>
      <c r="DYU1092" s="46"/>
      <c r="DYV1092" s="46"/>
      <c r="DYW1092" s="46"/>
      <c r="DYX1092" s="46"/>
      <c r="DYY1092" s="46"/>
      <c r="DYZ1092" s="46"/>
      <c r="DZA1092" s="46"/>
      <c r="DZB1092" s="46"/>
      <c r="DZC1092" s="46"/>
      <c r="DZD1092" s="46"/>
      <c r="DZE1092" s="46"/>
      <c r="DZF1092" s="46"/>
      <c r="DZG1092" s="46"/>
      <c r="DZH1092" s="46"/>
      <c r="DZI1092" s="46"/>
      <c r="DZJ1092" s="46"/>
      <c r="DZK1092" s="46"/>
      <c r="DZL1092" s="46"/>
      <c r="DZM1092" s="46"/>
      <c r="DZN1092" s="46"/>
      <c r="DZO1092" s="46"/>
      <c r="DZP1092" s="46"/>
      <c r="DZQ1092" s="46"/>
      <c r="DZR1092" s="46"/>
      <c r="DZS1092" s="46"/>
      <c r="DZT1092" s="46"/>
      <c r="DZU1092" s="46"/>
      <c r="DZV1092" s="46"/>
      <c r="DZW1092" s="46"/>
      <c r="DZX1092" s="46"/>
      <c r="DZY1092" s="46"/>
      <c r="DZZ1092" s="46"/>
      <c r="EAA1092" s="46"/>
      <c r="EAB1092" s="46"/>
      <c r="EAC1092" s="46"/>
      <c r="EAD1092" s="46"/>
      <c r="EAE1092" s="46"/>
      <c r="EAF1092" s="46"/>
      <c r="EAG1092" s="46"/>
      <c r="EAH1092" s="46"/>
      <c r="EAI1092" s="46"/>
      <c r="EAJ1092" s="46"/>
      <c r="EAK1092" s="46"/>
      <c r="EAL1092" s="46"/>
      <c r="EAM1092" s="46"/>
      <c r="EAN1092" s="46"/>
      <c r="EAO1092" s="46"/>
      <c r="EAP1092" s="46"/>
      <c r="EAQ1092" s="46"/>
      <c r="EAR1092" s="46"/>
      <c r="EAS1092" s="46"/>
      <c r="EAT1092" s="46"/>
      <c r="EAU1092" s="46"/>
      <c r="EAV1092" s="46"/>
      <c r="EAW1092" s="46"/>
      <c r="EAX1092" s="46"/>
      <c r="EAY1092" s="46"/>
      <c r="EAZ1092" s="46"/>
      <c r="EBA1092" s="46"/>
      <c r="EBB1092" s="46"/>
      <c r="EBC1092" s="46"/>
      <c r="EBD1092" s="46"/>
      <c r="EBE1092" s="46"/>
      <c r="EBF1092" s="46"/>
      <c r="EBG1092" s="46"/>
      <c r="EBH1092" s="46"/>
      <c r="EBI1092" s="46"/>
      <c r="EBJ1092" s="46"/>
      <c r="EBK1092" s="46"/>
      <c r="EBL1092" s="46"/>
      <c r="EBM1092" s="46"/>
      <c r="EBN1092" s="46"/>
      <c r="EBO1092" s="46"/>
      <c r="EBP1092" s="46"/>
      <c r="EBQ1092" s="46"/>
      <c r="EBR1092" s="46"/>
      <c r="EBS1092" s="46"/>
      <c r="EBT1092" s="46"/>
      <c r="EBU1092" s="46"/>
      <c r="EBV1092" s="46"/>
      <c r="EBW1092" s="46"/>
      <c r="EBX1092" s="46"/>
      <c r="EBY1092" s="46"/>
      <c r="EBZ1092" s="46"/>
      <c r="ECA1092" s="46"/>
      <c r="ECB1092" s="46"/>
      <c r="ECC1092" s="46"/>
      <c r="ECD1092" s="46"/>
      <c r="ECE1092" s="46"/>
      <c r="ECF1092" s="46"/>
      <c r="ECG1092" s="46"/>
      <c r="ECH1092" s="46"/>
      <c r="ECI1092" s="46"/>
      <c r="ECJ1092" s="46"/>
      <c r="ECK1092" s="46"/>
      <c r="ECL1092" s="46"/>
      <c r="ECM1092" s="46"/>
      <c r="ECN1092" s="46"/>
      <c r="ECO1092" s="46"/>
      <c r="ECP1092" s="46"/>
      <c r="ECQ1092" s="46"/>
      <c r="ECR1092" s="46"/>
      <c r="ECS1092" s="46"/>
      <c r="ECT1092" s="46"/>
      <c r="ECU1092" s="46"/>
      <c r="ECV1092" s="46"/>
      <c r="ECW1092" s="46"/>
      <c r="ECX1092" s="46"/>
      <c r="ECY1092" s="46"/>
      <c r="ECZ1092" s="46"/>
      <c r="EDA1092" s="46"/>
      <c r="EDB1092" s="46"/>
      <c r="EDC1092" s="46"/>
      <c r="EDD1092" s="46"/>
      <c r="EDE1092" s="46"/>
      <c r="EDF1092" s="46"/>
      <c r="EDG1092" s="46"/>
      <c r="EDH1092" s="46"/>
      <c r="EDI1092" s="46"/>
      <c r="EDJ1092" s="46"/>
      <c r="EDK1092" s="46"/>
      <c r="EDL1092" s="46"/>
      <c r="EDM1092" s="46"/>
      <c r="EDN1092" s="46"/>
      <c r="EDO1092" s="46"/>
      <c r="EDP1092" s="46"/>
      <c r="EDQ1092" s="46"/>
      <c r="EDR1092" s="46"/>
      <c r="EDS1092" s="46"/>
      <c r="EDT1092" s="46"/>
      <c r="EDU1092" s="46"/>
      <c r="EDV1092" s="46"/>
      <c r="EDW1092" s="46"/>
      <c r="EDX1092" s="46"/>
      <c r="EDY1092" s="46"/>
      <c r="EDZ1092" s="46"/>
      <c r="EEA1092" s="46"/>
      <c r="EEB1092" s="46"/>
      <c r="EEC1092" s="46"/>
      <c r="EED1092" s="46"/>
      <c r="EEE1092" s="46"/>
      <c r="EEF1092" s="46"/>
      <c r="EEG1092" s="46"/>
      <c r="EEH1092" s="46"/>
      <c r="EEI1092" s="46"/>
      <c r="EEJ1092" s="46"/>
      <c r="EEK1092" s="46"/>
      <c r="EEL1092" s="46"/>
      <c r="EEM1092" s="46"/>
      <c r="EEN1092" s="46"/>
      <c r="EEO1092" s="46"/>
      <c r="EEP1092" s="46"/>
      <c r="EEQ1092" s="46"/>
      <c r="EER1092" s="46"/>
      <c r="EES1092" s="46"/>
      <c r="EET1092" s="46"/>
      <c r="EEU1092" s="46"/>
      <c r="EEV1092" s="46"/>
      <c r="EEW1092" s="46"/>
      <c r="EEX1092" s="46"/>
      <c r="EEY1092" s="46"/>
      <c r="EEZ1092" s="46"/>
      <c r="EFA1092" s="46"/>
      <c r="EFB1092" s="46"/>
      <c r="EFC1092" s="46"/>
      <c r="EFD1092" s="46"/>
      <c r="EFE1092" s="46"/>
      <c r="EFF1092" s="46"/>
      <c r="EFG1092" s="46"/>
      <c r="EFH1092" s="46"/>
      <c r="EFI1092" s="46"/>
      <c r="EFJ1092" s="46"/>
      <c r="EFK1092" s="46"/>
      <c r="EFL1092" s="46"/>
      <c r="EFM1092" s="46"/>
      <c r="EFN1092" s="46"/>
      <c r="EFO1092" s="46"/>
      <c r="EFP1092" s="46"/>
      <c r="EFQ1092" s="46"/>
      <c r="EFR1092" s="46"/>
      <c r="EFS1092" s="46"/>
      <c r="EFT1092" s="46"/>
      <c r="EFU1092" s="46"/>
      <c r="EFV1092" s="46"/>
      <c r="EFW1092" s="46"/>
      <c r="EFX1092" s="46"/>
      <c r="EFY1092" s="46"/>
      <c r="EFZ1092" s="46"/>
      <c r="EGA1092" s="46"/>
      <c r="EGB1092" s="46"/>
      <c r="EGC1092" s="46"/>
      <c r="EGD1092" s="46"/>
      <c r="EGE1092" s="46"/>
      <c r="EGF1092" s="46"/>
      <c r="EGG1092" s="46"/>
      <c r="EGH1092" s="46"/>
      <c r="EGI1092" s="46"/>
      <c r="EGJ1092" s="46"/>
      <c r="EGK1092" s="46"/>
      <c r="EGL1092" s="46"/>
      <c r="EGM1092" s="46"/>
      <c r="EGN1092" s="46"/>
      <c r="EGO1092" s="46"/>
      <c r="EGP1092" s="46"/>
      <c r="EGQ1092" s="46"/>
      <c r="EGR1092" s="46"/>
      <c r="EGS1092" s="46"/>
      <c r="EGT1092" s="46"/>
      <c r="EGU1092" s="46"/>
      <c r="EGV1092" s="46"/>
      <c r="EGW1092" s="46"/>
      <c r="EGX1092" s="46"/>
      <c r="EGY1092" s="46"/>
      <c r="EGZ1092" s="46"/>
      <c r="EHA1092" s="46"/>
      <c r="EHB1092" s="46"/>
      <c r="EHC1092" s="46"/>
      <c r="EHD1092" s="46"/>
      <c r="EHE1092" s="46"/>
      <c r="EHF1092" s="46"/>
      <c r="EHG1092" s="46"/>
      <c r="EHH1092" s="46"/>
      <c r="EHI1092" s="46"/>
      <c r="EHJ1092" s="46"/>
      <c r="EHK1092" s="46"/>
      <c r="EHL1092" s="46"/>
      <c r="EHM1092" s="46"/>
      <c r="EHN1092" s="46"/>
      <c r="EHO1092" s="46"/>
      <c r="EHP1092" s="46"/>
      <c r="EHQ1092" s="46"/>
      <c r="EHR1092" s="46"/>
      <c r="EHS1092" s="46"/>
      <c r="EHT1092" s="46"/>
      <c r="EHU1092" s="46"/>
      <c r="EHV1092" s="46"/>
      <c r="EHW1092" s="46"/>
      <c r="EHX1092" s="46"/>
      <c r="EHY1092" s="46"/>
      <c r="EHZ1092" s="46"/>
      <c r="EIA1092" s="46"/>
      <c r="EIB1092" s="46"/>
      <c r="EIC1092" s="46"/>
      <c r="EID1092" s="46"/>
      <c r="EIE1092" s="46"/>
      <c r="EIF1092" s="46"/>
      <c r="EIG1092" s="46"/>
      <c r="EIH1092" s="46"/>
      <c r="EII1092" s="46"/>
      <c r="EIJ1092" s="46"/>
      <c r="EIK1092" s="46"/>
      <c r="EIL1092" s="46"/>
      <c r="EIM1092" s="46"/>
      <c r="EIN1092" s="46"/>
      <c r="EIO1092" s="46"/>
      <c r="EIP1092" s="46"/>
      <c r="EIQ1092" s="46"/>
      <c r="EIR1092" s="46"/>
      <c r="EIS1092" s="46"/>
      <c r="EIT1092" s="46"/>
      <c r="EIU1092" s="46"/>
      <c r="EIV1092" s="46"/>
      <c r="EIW1092" s="46"/>
      <c r="EIX1092" s="46"/>
      <c r="EIY1092" s="46"/>
      <c r="EIZ1092" s="46"/>
      <c r="EJA1092" s="46"/>
      <c r="EJB1092" s="46"/>
      <c r="EJC1092" s="46"/>
      <c r="EJD1092" s="46"/>
      <c r="EJE1092" s="46"/>
      <c r="EJF1092" s="46"/>
      <c r="EJG1092" s="46"/>
      <c r="EJH1092" s="46"/>
      <c r="EJI1092" s="46"/>
      <c r="EJJ1092" s="46"/>
      <c r="EJK1092" s="46"/>
      <c r="EJL1092" s="46"/>
      <c r="EJM1092" s="46"/>
      <c r="EJN1092" s="46"/>
      <c r="EJO1092" s="46"/>
      <c r="EJP1092" s="46"/>
      <c r="EJQ1092" s="46"/>
      <c r="EJR1092" s="46"/>
      <c r="EJS1092" s="46"/>
      <c r="EJT1092" s="46"/>
      <c r="EJU1092" s="46"/>
      <c r="EJV1092" s="46"/>
      <c r="EJW1092" s="46"/>
      <c r="EJX1092" s="46"/>
      <c r="EJY1092" s="46"/>
      <c r="EJZ1092" s="46"/>
      <c r="EKA1092" s="46"/>
      <c r="EKB1092" s="46"/>
      <c r="EKC1092" s="46"/>
      <c r="EKD1092" s="46"/>
      <c r="EKE1092" s="46"/>
      <c r="EKF1092" s="46"/>
      <c r="EKG1092" s="46"/>
      <c r="EKH1092" s="46"/>
      <c r="EKI1092" s="46"/>
      <c r="EKJ1092" s="46"/>
      <c r="EKK1092" s="46"/>
      <c r="EKL1092" s="46"/>
      <c r="EKM1092" s="46"/>
      <c r="EKN1092" s="46"/>
      <c r="EKO1092" s="46"/>
      <c r="EKP1092" s="46"/>
      <c r="EKQ1092" s="46"/>
      <c r="EKR1092" s="46"/>
      <c r="EKS1092" s="46"/>
      <c r="EKT1092" s="46"/>
      <c r="EKU1092" s="46"/>
      <c r="EKV1092" s="46"/>
      <c r="EKW1092" s="46"/>
      <c r="EKX1092" s="46"/>
      <c r="EKY1092" s="46"/>
      <c r="EKZ1092" s="46"/>
      <c r="ELA1092" s="46"/>
      <c r="ELB1092" s="46"/>
      <c r="ELC1092" s="46"/>
      <c r="ELD1092" s="46"/>
      <c r="ELE1092" s="46"/>
      <c r="ELF1092" s="46"/>
      <c r="ELG1092" s="46"/>
      <c r="ELH1092" s="46"/>
      <c r="ELI1092" s="46"/>
      <c r="ELJ1092" s="46"/>
      <c r="ELK1092" s="46"/>
      <c r="ELL1092" s="46"/>
      <c r="ELM1092" s="46"/>
      <c r="ELN1092" s="46"/>
      <c r="ELO1092" s="46"/>
      <c r="ELP1092" s="46"/>
      <c r="ELQ1092" s="46"/>
      <c r="ELR1092" s="46"/>
      <c r="ELS1092" s="46"/>
      <c r="ELT1092" s="46"/>
      <c r="ELU1092" s="46"/>
      <c r="ELV1092" s="46"/>
      <c r="ELW1092" s="46"/>
      <c r="ELX1092" s="46"/>
      <c r="ELY1092" s="46"/>
      <c r="ELZ1092" s="46"/>
      <c r="EMA1092" s="46"/>
      <c r="EMB1092" s="46"/>
      <c r="EMC1092" s="46"/>
      <c r="EMD1092" s="46"/>
      <c r="EME1092" s="46"/>
      <c r="EMF1092" s="46"/>
      <c r="EMG1092" s="46"/>
      <c r="EMH1092" s="46"/>
      <c r="EMI1092" s="46"/>
      <c r="EMJ1092" s="46"/>
      <c r="EMK1092" s="46"/>
      <c r="EML1092" s="46"/>
      <c r="EMM1092" s="46"/>
      <c r="EMN1092" s="46"/>
      <c r="EMO1092" s="46"/>
      <c r="EMP1092" s="46"/>
      <c r="EMQ1092" s="46"/>
      <c r="EMR1092" s="46"/>
      <c r="EMS1092" s="46"/>
      <c r="EMT1092" s="46"/>
      <c r="EMU1092" s="46"/>
      <c r="EMV1092" s="46"/>
      <c r="EMW1092" s="46"/>
      <c r="EMX1092" s="46"/>
      <c r="EMY1092" s="46"/>
      <c r="EMZ1092" s="46"/>
      <c r="ENA1092" s="46"/>
      <c r="ENB1092" s="46"/>
      <c r="ENC1092" s="46"/>
      <c r="END1092" s="46"/>
      <c r="ENE1092" s="46"/>
      <c r="ENF1092" s="46"/>
      <c r="ENG1092" s="46"/>
      <c r="ENH1092" s="46"/>
      <c r="ENI1092" s="46"/>
      <c r="ENJ1092" s="46"/>
      <c r="ENK1092" s="46"/>
      <c r="ENL1092" s="46"/>
      <c r="ENM1092" s="46"/>
      <c r="ENN1092" s="46"/>
      <c r="ENO1092" s="46"/>
      <c r="ENP1092" s="46"/>
      <c r="ENQ1092" s="46"/>
      <c r="ENR1092" s="46"/>
      <c r="ENS1092" s="46"/>
      <c r="ENT1092" s="46"/>
      <c r="ENU1092" s="46"/>
      <c r="ENV1092" s="46"/>
      <c r="ENW1092" s="46"/>
      <c r="ENX1092" s="46"/>
      <c r="ENY1092" s="46"/>
      <c r="ENZ1092" s="46"/>
      <c r="EOA1092" s="46"/>
      <c r="EOB1092" s="46"/>
      <c r="EOC1092" s="46"/>
      <c r="EOD1092" s="46"/>
      <c r="EOE1092" s="46"/>
      <c r="EOF1092" s="46"/>
      <c r="EOG1092" s="46"/>
      <c r="EOH1092" s="46"/>
      <c r="EOI1092" s="46"/>
      <c r="EOJ1092" s="46"/>
      <c r="EOK1092" s="46"/>
      <c r="EOL1092" s="46"/>
      <c r="EOM1092" s="46"/>
      <c r="EON1092" s="46"/>
      <c r="EOO1092" s="46"/>
      <c r="EOP1092" s="46"/>
      <c r="EOQ1092" s="46"/>
      <c r="EOR1092" s="46"/>
      <c r="EOS1092" s="46"/>
      <c r="EOT1092" s="46"/>
      <c r="EOU1092" s="46"/>
      <c r="EOV1092" s="46"/>
      <c r="EOW1092" s="46"/>
      <c r="EOX1092" s="46"/>
      <c r="EOY1092" s="46"/>
      <c r="EOZ1092" s="46"/>
      <c r="EPA1092" s="46"/>
      <c r="EPB1092" s="46"/>
      <c r="EPC1092" s="46"/>
      <c r="EPD1092" s="46"/>
      <c r="EPE1092" s="46"/>
      <c r="EPF1092" s="46"/>
      <c r="EPG1092" s="46"/>
      <c r="EPH1092" s="46"/>
      <c r="EPI1092" s="46"/>
      <c r="EPJ1092" s="46"/>
      <c r="EPK1092" s="46"/>
      <c r="EPL1092" s="46"/>
      <c r="EPM1092" s="46"/>
      <c r="EPN1092" s="46"/>
      <c r="EPO1092" s="46"/>
      <c r="EPP1092" s="46"/>
      <c r="EPQ1092" s="46"/>
      <c r="EPR1092" s="46"/>
      <c r="EPS1092" s="46"/>
      <c r="EPT1092" s="46"/>
      <c r="EPU1092" s="46"/>
      <c r="EPV1092" s="46"/>
      <c r="EPW1092" s="46"/>
      <c r="EPX1092" s="46"/>
      <c r="EPY1092" s="46"/>
      <c r="EPZ1092" s="46"/>
      <c r="EQA1092" s="46"/>
      <c r="EQB1092" s="46"/>
      <c r="EQC1092" s="46"/>
      <c r="EQD1092" s="46"/>
      <c r="EQE1092" s="46"/>
      <c r="EQF1092" s="46"/>
      <c r="EQG1092" s="46"/>
      <c r="EQH1092" s="46"/>
      <c r="EQI1092" s="46"/>
      <c r="EQJ1092" s="46"/>
      <c r="EQK1092" s="46"/>
      <c r="EQL1092" s="46"/>
      <c r="EQM1092" s="46"/>
      <c r="EQN1092" s="46"/>
      <c r="EQO1092" s="46"/>
      <c r="EQP1092" s="46"/>
      <c r="EQQ1092" s="46"/>
      <c r="EQR1092" s="46"/>
      <c r="EQS1092" s="46"/>
      <c r="EQT1092" s="46"/>
      <c r="EQU1092" s="46"/>
      <c r="EQV1092" s="46"/>
      <c r="EQW1092" s="46"/>
      <c r="EQX1092" s="46"/>
      <c r="EQY1092" s="46"/>
      <c r="EQZ1092" s="46"/>
      <c r="ERA1092" s="46"/>
      <c r="ERB1092" s="46"/>
      <c r="ERC1092" s="46"/>
      <c r="ERD1092" s="46"/>
      <c r="ERE1092" s="46"/>
      <c r="ERF1092" s="46"/>
      <c r="ERG1092" s="46"/>
      <c r="ERH1092" s="46"/>
      <c r="ERI1092" s="46"/>
      <c r="ERJ1092" s="46"/>
      <c r="ERK1092" s="46"/>
      <c r="ERL1092" s="46"/>
      <c r="ERM1092" s="46"/>
      <c r="ERN1092" s="46"/>
      <c r="ERO1092" s="46"/>
      <c r="ERP1092" s="46"/>
      <c r="ERQ1092" s="46"/>
      <c r="ERR1092" s="46"/>
      <c r="ERS1092" s="46"/>
      <c r="ERT1092" s="46"/>
      <c r="ERU1092" s="46"/>
      <c r="ERV1092" s="46"/>
      <c r="ERW1092" s="46"/>
      <c r="ERX1092" s="46"/>
      <c r="ERY1092" s="46"/>
      <c r="ERZ1092" s="46"/>
      <c r="ESA1092" s="46"/>
      <c r="ESB1092" s="46"/>
      <c r="ESC1092" s="46"/>
      <c r="ESD1092" s="46"/>
      <c r="ESE1092" s="46"/>
      <c r="ESF1092" s="46"/>
      <c r="ESG1092" s="46"/>
      <c r="ESH1092" s="46"/>
      <c r="ESI1092" s="46"/>
      <c r="ESJ1092" s="46"/>
      <c r="ESK1092" s="46"/>
      <c r="ESL1092" s="46"/>
      <c r="ESM1092" s="46"/>
      <c r="ESN1092" s="46"/>
      <c r="ESO1092" s="46"/>
      <c r="ESP1092" s="46"/>
      <c r="ESQ1092" s="46"/>
      <c r="ESR1092" s="46"/>
      <c r="ESS1092" s="46"/>
      <c r="EST1092" s="46"/>
      <c r="ESU1092" s="46"/>
      <c r="ESV1092" s="46"/>
      <c r="ESW1092" s="46"/>
      <c r="ESX1092" s="46"/>
      <c r="ESY1092" s="46"/>
      <c r="ESZ1092" s="46"/>
      <c r="ETA1092" s="46"/>
      <c r="ETB1092" s="46"/>
      <c r="ETC1092" s="46"/>
      <c r="ETD1092" s="46"/>
      <c r="ETE1092" s="46"/>
      <c r="ETF1092" s="46"/>
      <c r="ETG1092" s="46"/>
      <c r="ETH1092" s="46"/>
      <c r="ETI1092" s="46"/>
      <c r="ETJ1092" s="46"/>
      <c r="ETK1092" s="46"/>
      <c r="ETL1092" s="46"/>
      <c r="ETM1092" s="46"/>
      <c r="ETN1092" s="46"/>
      <c r="ETO1092" s="46"/>
      <c r="ETP1092" s="46"/>
      <c r="ETQ1092" s="46"/>
      <c r="ETR1092" s="46"/>
      <c r="ETS1092" s="46"/>
      <c r="ETT1092" s="46"/>
      <c r="ETU1092" s="46"/>
      <c r="ETV1092" s="46"/>
      <c r="ETW1092" s="46"/>
      <c r="ETX1092" s="46"/>
      <c r="ETY1092" s="46"/>
      <c r="ETZ1092" s="46"/>
      <c r="EUA1092" s="46"/>
      <c r="EUB1092" s="46"/>
      <c r="EUC1092" s="46"/>
      <c r="EUD1092" s="46"/>
      <c r="EUE1092" s="46"/>
      <c r="EUF1092" s="46"/>
      <c r="EUG1092" s="46"/>
      <c r="EUH1092" s="46"/>
      <c r="EUI1092" s="46"/>
      <c r="EUJ1092" s="46"/>
      <c r="EUK1092" s="46"/>
      <c r="EUL1092" s="46"/>
      <c r="EUM1092" s="46"/>
      <c r="EUN1092" s="46"/>
      <c r="EUO1092" s="46"/>
      <c r="EUP1092" s="46"/>
      <c r="EUQ1092" s="46"/>
      <c r="EUR1092" s="46"/>
      <c r="EUS1092" s="46"/>
      <c r="EUT1092" s="46"/>
      <c r="EUU1092" s="46"/>
      <c r="EUV1092" s="46"/>
      <c r="EUW1092" s="46"/>
      <c r="EUX1092" s="46"/>
      <c r="EUY1092" s="46"/>
      <c r="EUZ1092" s="46"/>
      <c r="EVA1092" s="46"/>
      <c r="EVB1092" s="46"/>
      <c r="EVC1092" s="46"/>
      <c r="EVD1092" s="46"/>
      <c r="EVE1092" s="46"/>
      <c r="EVF1092" s="46"/>
      <c r="EVG1092" s="46"/>
      <c r="EVH1092" s="46"/>
      <c r="EVI1092" s="46"/>
      <c r="EVJ1092" s="46"/>
      <c r="EVK1092" s="46"/>
      <c r="EVL1092" s="46"/>
      <c r="EVM1092" s="46"/>
      <c r="EVN1092" s="46"/>
      <c r="EVO1092" s="46"/>
      <c r="EVP1092" s="46"/>
      <c r="EVQ1092" s="46"/>
      <c r="EVR1092" s="46"/>
      <c r="EVS1092" s="46"/>
      <c r="EVT1092" s="46"/>
      <c r="EVU1092" s="46"/>
      <c r="EVV1092" s="46"/>
      <c r="EVW1092" s="46"/>
      <c r="EVX1092" s="46"/>
      <c r="EVY1092" s="46"/>
      <c r="EVZ1092" s="46"/>
      <c r="EWA1092" s="46"/>
      <c r="EWB1092" s="46"/>
      <c r="EWC1092" s="46"/>
      <c r="EWD1092" s="46"/>
      <c r="EWE1092" s="46"/>
      <c r="EWF1092" s="46"/>
      <c r="EWG1092" s="46"/>
      <c r="EWH1092" s="46"/>
      <c r="EWI1092" s="46"/>
      <c r="EWJ1092" s="46"/>
      <c r="EWK1092" s="46"/>
      <c r="EWL1092" s="46"/>
      <c r="EWM1092" s="46"/>
      <c r="EWN1092" s="46"/>
      <c r="EWO1092" s="46"/>
      <c r="EWP1092" s="46"/>
      <c r="EWQ1092" s="46"/>
      <c r="EWR1092" s="46"/>
      <c r="EWS1092" s="46"/>
      <c r="EWT1092" s="46"/>
      <c r="EWU1092" s="46"/>
      <c r="EWV1092" s="46"/>
      <c r="EWW1092" s="46"/>
      <c r="EWX1092" s="46"/>
      <c r="EWY1092" s="46"/>
      <c r="EWZ1092" s="46"/>
      <c r="EXA1092" s="46"/>
      <c r="EXB1092" s="46"/>
      <c r="EXC1092" s="46"/>
      <c r="EXD1092" s="46"/>
      <c r="EXE1092" s="46"/>
      <c r="EXF1092" s="46"/>
      <c r="EXG1092" s="46"/>
      <c r="EXH1092" s="46"/>
      <c r="EXI1092" s="46"/>
      <c r="EXJ1092" s="46"/>
      <c r="EXK1092" s="46"/>
      <c r="EXL1092" s="46"/>
      <c r="EXM1092" s="46"/>
      <c r="EXN1092" s="46"/>
      <c r="EXO1092" s="46"/>
      <c r="EXP1092" s="46"/>
      <c r="EXQ1092" s="46"/>
      <c r="EXR1092" s="46"/>
      <c r="EXS1092" s="46"/>
      <c r="EXT1092" s="46"/>
      <c r="EXU1092" s="46"/>
      <c r="EXV1092" s="46"/>
      <c r="EXW1092" s="46"/>
      <c r="EXX1092" s="46"/>
      <c r="EXY1092" s="46"/>
      <c r="EXZ1092" s="46"/>
      <c r="EYA1092" s="46"/>
      <c r="EYB1092" s="46"/>
      <c r="EYC1092" s="46"/>
      <c r="EYD1092" s="46"/>
      <c r="EYE1092" s="46"/>
      <c r="EYF1092" s="46"/>
      <c r="EYG1092" s="46"/>
      <c r="EYH1092" s="46"/>
      <c r="EYI1092" s="46"/>
      <c r="EYJ1092" s="46"/>
      <c r="EYK1092" s="46"/>
      <c r="EYL1092" s="46"/>
      <c r="EYM1092" s="46"/>
      <c r="EYN1092" s="46"/>
      <c r="EYO1092" s="46"/>
      <c r="EYP1092" s="46"/>
      <c r="EYQ1092" s="46"/>
      <c r="EYR1092" s="46"/>
      <c r="EYS1092" s="46"/>
      <c r="EYT1092" s="46"/>
      <c r="EYU1092" s="46"/>
      <c r="EYV1092" s="46"/>
      <c r="EYW1092" s="46"/>
      <c r="EYX1092" s="46"/>
      <c r="EYY1092" s="46"/>
      <c r="EYZ1092" s="46"/>
      <c r="EZA1092" s="46"/>
      <c r="EZB1092" s="46"/>
      <c r="EZC1092" s="46"/>
      <c r="EZD1092" s="46"/>
      <c r="EZE1092" s="46"/>
      <c r="EZF1092" s="46"/>
      <c r="EZG1092" s="46"/>
      <c r="EZH1092" s="46"/>
      <c r="EZI1092" s="46"/>
      <c r="EZJ1092" s="46"/>
      <c r="EZK1092" s="46"/>
      <c r="EZL1092" s="46"/>
      <c r="EZM1092" s="46"/>
      <c r="EZN1092" s="46"/>
      <c r="EZO1092" s="46"/>
      <c r="EZP1092" s="46"/>
      <c r="EZQ1092" s="46"/>
      <c r="EZR1092" s="46"/>
      <c r="EZS1092" s="46"/>
      <c r="EZT1092" s="46"/>
      <c r="EZU1092" s="46"/>
      <c r="EZV1092" s="46"/>
      <c r="EZW1092" s="46"/>
      <c r="EZX1092" s="46"/>
      <c r="EZY1092" s="46"/>
      <c r="EZZ1092" s="46"/>
      <c r="FAA1092" s="46"/>
      <c r="FAB1092" s="46"/>
      <c r="FAC1092" s="46"/>
      <c r="FAD1092" s="46"/>
      <c r="FAE1092" s="46"/>
      <c r="FAF1092" s="46"/>
      <c r="FAG1092" s="46"/>
      <c r="FAH1092" s="46"/>
      <c r="FAI1092" s="46"/>
      <c r="FAJ1092" s="46"/>
      <c r="FAK1092" s="46"/>
      <c r="FAL1092" s="46"/>
      <c r="FAM1092" s="46"/>
      <c r="FAN1092" s="46"/>
      <c r="FAO1092" s="46"/>
      <c r="FAP1092" s="46"/>
      <c r="FAQ1092" s="46"/>
      <c r="FAR1092" s="46"/>
      <c r="FAS1092" s="46"/>
      <c r="FAT1092" s="46"/>
      <c r="FAU1092" s="46"/>
      <c r="FAV1092" s="46"/>
      <c r="FAW1092" s="46"/>
      <c r="FAX1092" s="46"/>
      <c r="FAY1092" s="46"/>
      <c r="FAZ1092" s="46"/>
      <c r="FBA1092" s="46"/>
      <c r="FBB1092" s="46"/>
      <c r="FBC1092" s="46"/>
      <c r="FBD1092" s="46"/>
      <c r="FBE1092" s="46"/>
      <c r="FBF1092" s="46"/>
      <c r="FBG1092" s="46"/>
      <c r="FBH1092" s="46"/>
      <c r="FBI1092" s="46"/>
      <c r="FBJ1092" s="46"/>
      <c r="FBK1092" s="46"/>
      <c r="FBL1092" s="46"/>
      <c r="FBM1092" s="46"/>
      <c r="FBN1092" s="46"/>
      <c r="FBO1092" s="46"/>
      <c r="FBP1092" s="46"/>
      <c r="FBQ1092" s="46"/>
      <c r="FBR1092" s="46"/>
      <c r="FBS1092" s="46"/>
      <c r="FBT1092" s="46"/>
      <c r="FBU1092" s="46"/>
      <c r="FBV1092" s="46"/>
      <c r="FBW1092" s="46"/>
      <c r="FBX1092" s="46"/>
      <c r="FBY1092" s="46"/>
      <c r="FBZ1092" s="46"/>
      <c r="FCA1092" s="46"/>
      <c r="FCB1092" s="46"/>
      <c r="FCC1092" s="46"/>
      <c r="FCD1092" s="46"/>
      <c r="FCE1092" s="46"/>
      <c r="FCF1092" s="46"/>
      <c r="FCG1092" s="46"/>
      <c r="FCH1092" s="46"/>
      <c r="FCI1092" s="46"/>
      <c r="FCJ1092" s="46"/>
      <c r="FCK1092" s="46"/>
      <c r="FCL1092" s="46"/>
      <c r="FCM1092" s="46"/>
      <c r="FCN1092" s="46"/>
      <c r="FCO1092" s="46"/>
      <c r="FCP1092" s="46"/>
      <c r="FCQ1092" s="46"/>
      <c r="FCR1092" s="46"/>
      <c r="FCS1092" s="46"/>
      <c r="FCT1092" s="46"/>
      <c r="FCU1092" s="46"/>
      <c r="FCV1092" s="46"/>
      <c r="FCW1092" s="46"/>
      <c r="FCX1092" s="46"/>
      <c r="FCY1092" s="46"/>
      <c r="FCZ1092" s="46"/>
      <c r="FDA1092" s="46"/>
      <c r="FDB1092" s="46"/>
      <c r="FDC1092" s="46"/>
      <c r="FDD1092" s="46"/>
      <c r="FDE1092" s="46"/>
      <c r="FDF1092" s="46"/>
      <c r="FDG1092" s="46"/>
      <c r="FDH1092" s="46"/>
      <c r="FDI1092" s="46"/>
      <c r="FDJ1092" s="46"/>
      <c r="FDK1092" s="46"/>
      <c r="FDL1092" s="46"/>
      <c r="FDM1092" s="46"/>
      <c r="FDN1092" s="46"/>
      <c r="FDO1092" s="46"/>
      <c r="FDP1092" s="46"/>
      <c r="FDQ1092" s="46"/>
      <c r="FDR1092" s="46"/>
      <c r="FDS1092" s="46"/>
      <c r="FDT1092" s="46"/>
      <c r="FDU1092" s="46"/>
      <c r="FDV1092" s="46"/>
      <c r="FDW1092" s="46"/>
      <c r="FDX1092" s="46"/>
      <c r="FDY1092" s="46"/>
      <c r="FDZ1092" s="46"/>
      <c r="FEA1092" s="46"/>
      <c r="FEB1092" s="46"/>
      <c r="FEC1092" s="46"/>
      <c r="FED1092" s="46"/>
      <c r="FEE1092" s="46"/>
      <c r="FEF1092" s="46"/>
      <c r="FEG1092" s="46"/>
      <c r="FEH1092" s="46"/>
      <c r="FEI1092" s="46"/>
      <c r="FEJ1092" s="46"/>
      <c r="FEK1092" s="46"/>
      <c r="FEL1092" s="46"/>
      <c r="FEM1092" s="46"/>
      <c r="FEN1092" s="46"/>
      <c r="FEO1092" s="46"/>
      <c r="FEP1092" s="46"/>
      <c r="FEQ1092" s="46"/>
      <c r="FER1092" s="46"/>
      <c r="FES1092" s="46"/>
      <c r="FET1092" s="46"/>
      <c r="FEU1092" s="46"/>
      <c r="FEV1092" s="46"/>
      <c r="FEW1092" s="46"/>
      <c r="FEX1092" s="46"/>
      <c r="FEY1092" s="46"/>
      <c r="FEZ1092" s="46"/>
      <c r="FFA1092" s="46"/>
      <c r="FFB1092" s="46"/>
      <c r="FFC1092" s="46"/>
      <c r="FFD1092" s="46"/>
      <c r="FFE1092" s="46"/>
      <c r="FFF1092" s="46"/>
      <c r="FFG1092" s="46"/>
      <c r="FFH1092" s="46"/>
      <c r="FFI1092" s="46"/>
      <c r="FFJ1092" s="46"/>
      <c r="FFK1092" s="46"/>
      <c r="FFL1092" s="46"/>
      <c r="FFM1092" s="46"/>
      <c r="FFN1092" s="46"/>
      <c r="FFO1092" s="46"/>
      <c r="FFP1092" s="46"/>
      <c r="FFQ1092" s="46"/>
      <c r="FFR1092" s="46"/>
      <c r="FFS1092" s="46"/>
      <c r="FFT1092" s="46"/>
      <c r="FFU1092" s="46"/>
      <c r="FFV1092" s="46"/>
      <c r="FFW1092" s="46"/>
      <c r="FFX1092" s="46"/>
      <c r="FFY1092" s="46"/>
      <c r="FFZ1092" s="46"/>
      <c r="FGA1092" s="46"/>
      <c r="FGB1092" s="46"/>
      <c r="FGC1092" s="46"/>
      <c r="FGD1092" s="46"/>
      <c r="FGE1092" s="46"/>
      <c r="FGF1092" s="46"/>
      <c r="FGG1092" s="46"/>
      <c r="FGH1092" s="46"/>
      <c r="FGI1092" s="46"/>
      <c r="FGJ1092" s="46"/>
      <c r="FGK1092" s="46"/>
      <c r="FGL1092" s="46"/>
      <c r="FGM1092" s="46"/>
      <c r="FGN1092" s="46"/>
      <c r="FGO1092" s="46"/>
      <c r="FGP1092" s="46"/>
      <c r="FGQ1092" s="46"/>
      <c r="FGR1092" s="46"/>
      <c r="FGS1092" s="46"/>
      <c r="FGT1092" s="46"/>
      <c r="FGU1092" s="46"/>
      <c r="FGV1092" s="46"/>
      <c r="FGW1092" s="46"/>
      <c r="FGX1092" s="46"/>
      <c r="FGY1092" s="46"/>
      <c r="FGZ1092" s="46"/>
      <c r="FHA1092" s="46"/>
      <c r="FHB1092" s="46"/>
      <c r="FHC1092" s="46"/>
      <c r="FHD1092" s="46"/>
      <c r="FHE1092" s="46"/>
      <c r="FHF1092" s="46"/>
      <c r="FHG1092" s="46"/>
      <c r="FHH1092" s="46"/>
      <c r="FHI1092" s="46"/>
      <c r="FHJ1092" s="46"/>
      <c r="FHK1092" s="46"/>
      <c r="FHL1092" s="46"/>
      <c r="FHM1092" s="46"/>
      <c r="FHN1092" s="46"/>
      <c r="FHO1092" s="46"/>
      <c r="FHP1092" s="46"/>
      <c r="FHQ1092" s="46"/>
      <c r="FHR1092" s="46"/>
      <c r="FHS1092" s="46"/>
      <c r="FHT1092" s="46"/>
      <c r="FHU1092" s="46"/>
      <c r="FHV1092" s="46"/>
      <c r="FHW1092" s="46"/>
      <c r="FHX1092" s="46"/>
      <c r="FHY1092" s="46"/>
      <c r="FHZ1092" s="46"/>
      <c r="FIA1092" s="46"/>
      <c r="FIB1092" s="46"/>
      <c r="FIC1092" s="46"/>
      <c r="FID1092" s="46"/>
      <c r="FIE1092" s="46"/>
      <c r="FIF1092" s="46"/>
      <c r="FIG1092" s="46"/>
      <c r="FIH1092" s="46"/>
      <c r="FII1092" s="46"/>
      <c r="FIJ1092" s="46"/>
      <c r="FIK1092" s="46"/>
      <c r="FIL1092" s="46"/>
      <c r="FIM1092" s="46"/>
      <c r="FIN1092" s="46"/>
      <c r="FIO1092" s="46"/>
      <c r="FIP1092" s="46"/>
      <c r="FIQ1092" s="46"/>
      <c r="FIR1092" s="46"/>
      <c r="FIS1092" s="46"/>
      <c r="FIT1092" s="46"/>
      <c r="FIU1092" s="46"/>
      <c r="FIV1092" s="46"/>
      <c r="FIW1092" s="46"/>
      <c r="FIX1092" s="46"/>
      <c r="FIY1092" s="46"/>
      <c r="FIZ1092" s="46"/>
      <c r="FJA1092" s="46"/>
      <c r="FJB1092" s="46"/>
      <c r="FJC1092" s="46"/>
      <c r="FJD1092" s="46"/>
      <c r="FJE1092" s="46"/>
      <c r="FJF1092" s="46"/>
      <c r="FJG1092" s="46"/>
      <c r="FJH1092" s="46"/>
      <c r="FJI1092" s="46"/>
      <c r="FJJ1092" s="46"/>
      <c r="FJK1092" s="46"/>
      <c r="FJL1092" s="46"/>
      <c r="FJM1092" s="46"/>
      <c r="FJN1092" s="46"/>
      <c r="FJO1092" s="46"/>
      <c r="FJP1092" s="46"/>
      <c r="FJQ1092" s="46"/>
      <c r="FJR1092" s="46"/>
      <c r="FJS1092" s="46"/>
      <c r="FJT1092" s="46"/>
      <c r="FJU1092" s="46"/>
      <c r="FJV1092" s="46"/>
      <c r="FJW1092" s="46"/>
      <c r="FJX1092" s="46"/>
      <c r="FJY1092" s="46"/>
      <c r="FJZ1092" s="46"/>
      <c r="FKA1092" s="46"/>
      <c r="FKB1092" s="46"/>
      <c r="FKC1092" s="46"/>
      <c r="FKD1092" s="46"/>
      <c r="FKE1092" s="46"/>
      <c r="FKF1092" s="46"/>
      <c r="FKG1092" s="46"/>
      <c r="FKH1092" s="46"/>
      <c r="FKI1092" s="46"/>
      <c r="FKJ1092" s="46"/>
      <c r="FKK1092" s="46"/>
      <c r="FKL1092" s="46"/>
      <c r="FKM1092" s="46"/>
      <c r="FKN1092" s="46"/>
      <c r="FKO1092" s="46"/>
      <c r="FKP1092" s="46"/>
      <c r="FKQ1092" s="46"/>
      <c r="FKR1092" s="46"/>
      <c r="FKS1092" s="46"/>
      <c r="FKT1092" s="46"/>
      <c r="FKU1092" s="46"/>
      <c r="FKV1092" s="46"/>
      <c r="FKW1092" s="46"/>
      <c r="FKX1092" s="46"/>
      <c r="FKY1092" s="46"/>
      <c r="FKZ1092" s="46"/>
      <c r="FLA1092" s="46"/>
      <c r="FLB1092" s="46"/>
      <c r="FLC1092" s="46"/>
      <c r="FLD1092" s="46"/>
      <c r="FLE1092" s="46"/>
      <c r="FLF1092" s="46"/>
      <c r="FLG1092" s="46"/>
      <c r="FLH1092" s="46"/>
      <c r="FLI1092" s="46"/>
      <c r="FLJ1092" s="46"/>
      <c r="FLK1092" s="46"/>
      <c r="FLL1092" s="46"/>
      <c r="FLM1092" s="46"/>
      <c r="FLN1092" s="46"/>
      <c r="FLO1092" s="46"/>
      <c r="FLP1092" s="46"/>
      <c r="FLQ1092" s="46"/>
      <c r="FLR1092" s="46"/>
      <c r="FLS1092" s="46"/>
      <c r="FLT1092" s="46"/>
      <c r="FLU1092" s="46"/>
      <c r="FLV1092" s="46"/>
      <c r="FLW1092" s="46"/>
      <c r="FLX1092" s="46"/>
      <c r="FLY1092" s="46"/>
      <c r="FLZ1092" s="46"/>
      <c r="FMA1092" s="46"/>
      <c r="FMB1092" s="46"/>
      <c r="FMC1092" s="46"/>
      <c r="FMD1092" s="46"/>
      <c r="FME1092" s="46"/>
      <c r="FMF1092" s="46"/>
      <c r="FMG1092" s="46"/>
      <c r="FMH1092" s="46"/>
      <c r="FMI1092" s="46"/>
      <c r="FMJ1092" s="46"/>
      <c r="FMK1092" s="46"/>
      <c r="FML1092" s="46"/>
      <c r="FMM1092" s="46"/>
      <c r="FMN1092" s="46"/>
      <c r="FMO1092" s="46"/>
      <c r="FMP1092" s="46"/>
      <c r="FMQ1092" s="46"/>
      <c r="FMR1092" s="46"/>
      <c r="FMS1092" s="46"/>
      <c r="FMT1092" s="46"/>
      <c r="FMU1092" s="46"/>
      <c r="FMV1092" s="46"/>
      <c r="FMW1092" s="46"/>
      <c r="FMX1092" s="46"/>
      <c r="FMY1092" s="46"/>
      <c r="FMZ1092" s="46"/>
      <c r="FNA1092" s="46"/>
      <c r="FNB1092" s="46"/>
      <c r="FNC1092" s="46"/>
      <c r="FND1092" s="46"/>
      <c r="FNE1092" s="46"/>
      <c r="FNF1092" s="46"/>
      <c r="FNG1092" s="46"/>
      <c r="FNH1092" s="46"/>
      <c r="FNI1092" s="46"/>
      <c r="FNJ1092" s="46"/>
      <c r="FNK1092" s="46"/>
      <c r="FNL1092" s="46"/>
      <c r="FNM1092" s="46"/>
      <c r="FNN1092" s="46"/>
      <c r="FNO1092" s="46"/>
      <c r="FNP1092" s="46"/>
      <c r="FNQ1092" s="46"/>
      <c r="FNR1092" s="46"/>
      <c r="FNS1092" s="46"/>
      <c r="FNT1092" s="46"/>
      <c r="FNU1092" s="46"/>
      <c r="FNV1092" s="46"/>
      <c r="FNW1092" s="46"/>
      <c r="FNX1092" s="46"/>
      <c r="FNY1092" s="46"/>
      <c r="FNZ1092" s="46"/>
      <c r="FOA1092" s="46"/>
      <c r="FOB1092" s="46"/>
      <c r="FOC1092" s="46"/>
      <c r="FOD1092" s="46"/>
      <c r="FOE1092" s="46"/>
      <c r="FOF1092" s="46"/>
      <c r="FOG1092" s="46"/>
      <c r="FOH1092" s="46"/>
      <c r="FOI1092" s="46"/>
      <c r="FOJ1092" s="46"/>
      <c r="FOK1092" s="46"/>
      <c r="FOL1092" s="46"/>
      <c r="FOM1092" s="46"/>
      <c r="FON1092" s="46"/>
      <c r="FOO1092" s="46"/>
      <c r="FOP1092" s="46"/>
      <c r="FOQ1092" s="46"/>
      <c r="FOR1092" s="46"/>
      <c r="FOS1092" s="46"/>
      <c r="FOT1092" s="46"/>
      <c r="FOU1092" s="46"/>
      <c r="FOV1092" s="46"/>
      <c r="FOW1092" s="46"/>
      <c r="FOX1092" s="46"/>
      <c r="FOY1092" s="46"/>
      <c r="FOZ1092" s="46"/>
      <c r="FPA1092" s="46"/>
      <c r="FPB1092" s="46"/>
      <c r="FPC1092" s="46"/>
      <c r="FPD1092" s="46"/>
      <c r="FPE1092" s="46"/>
      <c r="FPF1092" s="46"/>
      <c r="FPG1092" s="46"/>
      <c r="FPH1092" s="46"/>
      <c r="FPI1092" s="46"/>
      <c r="FPJ1092" s="46"/>
      <c r="FPK1092" s="46"/>
      <c r="FPL1092" s="46"/>
      <c r="FPM1092" s="46"/>
      <c r="FPN1092" s="46"/>
      <c r="FPO1092" s="46"/>
      <c r="FPP1092" s="46"/>
      <c r="FPQ1092" s="46"/>
      <c r="FPR1092" s="46"/>
      <c r="FPS1092" s="46"/>
      <c r="FPT1092" s="46"/>
      <c r="FPU1092" s="46"/>
      <c r="FPV1092" s="46"/>
      <c r="FPW1092" s="46"/>
      <c r="FPX1092" s="46"/>
      <c r="FPY1092" s="46"/>
      <c r="FPZ1092" s="46"/>
      <c r="FQA1092" s="46"/>
      <c r="FQB1092" s="46"/>
      <c r="FQC1092" s="46"/>
      <c r="FQD1092" s="46"/>
      <c r="FQE1092" s="46"/>
      <c r="FQF1092" s="46"/>
      <c r="FQG1092" s="46"/>
      <c r="FQH1092" s="46"/>
      <c r="FQI1092" s="46"/>
      <c r="FQJ1092" s="46"/>
      <c r="FQK1092" s="46"/>
      <c r="FQL1092" s="46"/>
      <c r="FQM1092" s="46"/>
      <c r="FQN1092" s="46"/>
      <c r="FQO1092" s="46"/>
      <c r="FQP1092" s="46"/>
      <c r="FQQ1092" s="46"/>
      <c r="FQR1092" s="46"/>
      <c r="FQS1092" s="46"/>
      <c r="FQT1092" s="46"/>
      <c r="FQU1092" s="46"/>
      <c r="FQV1092" s="46"/>
      <c r="FQW1092" s="46"/>
      <c r="FQX1092" s="46"/>
      <c r="FQY1092" s="46"/>
      <c r="FQZ1092" s="46"/>
      <c r="FRA1092" s="46"/>
      <c r="FRB1092" s="46"/>
      <c r="FRC1092" s="46"/>
      <c r="FRD1092" s="46"/>
      <c r="FRE1092" s="46"/>
      <c r="FRF1092" s="46"/>
      <c r="FRG1092" s="46"/>
      <c r="FRH1092" s="46"/>
      <c r="FRI1092" s="46"/>
      <c r="FRJ1092" s="46"/>
      <c r="FRK1092" s="46"/>
      <c r="FRL1092" s="46"/>
      <c r="FRM1092" s="46"/>
      <c r="FRN1092" s="46"/>
      <c r="FRO1092" s="46"/>
      <c r="FRP1092" s="46"/>
      <c r="FRQ1092" s="46"/>
      <c r="FRR1092" s="46"/>
      <c r="FRS1092" s="46"/>
      <c r="FRT1092" s="46"/>
      <c r="FRU1092" s="46"/>
      <c r="FRV1092" s="46"/>
      <c r="FRW1092" s="46"/>
      <c r="FRX1092" s="46"/>
      <c r="FRY1092" s="46"/>
      <c r="FRZ1092" s="46"/>
      <c r="FSA1092" s="46"/>
      <c r="FSB1092" s="46"/>
      <c r="FSC1092" s="46"/>
      <c r="FSD1092" s="46"/>
      <c r="FSE1092" s="46"/>
      <c r="FSF1092" s="46"/>
      <c r="FSG1092" s="46"/>
      <c r="FSH1092" s="46"/>
      <c r="FSI1092" s="46"/>
      <c r="FSJ1092" s="46"/>
      <c r="FSK1092" s="46"/>
      <c r="FSL1092" s="46"/>
      <c r="FSM1092" s="46"/>
      <c r="FSN1092" s="46"/>
      <c r="FSO1092" s="46"/>
      <c r="FSP1092" s="46"/>
      <c r="FSQ1092" s="46"/>
      <c r="FSR1092" s="46"/>
      <c r="FSS1092" s="46"/>
      <c r="FST1092" s="46"/>
      <c r="FSU1092" s="46"/>
      <c r="FSV1092" s="46"/>
      <c r="FSW1092" s="46"/>
      <c r="FSX1092" s="46"/>
      <c r="FSY1092" s="46"/>
      <c r="FSZ1092" s="46"/>
      <c r="FTA1092" s="46"/>
      <c r="FTB1092" s="46"/>
      <c r="FTC1092" s="46"/>
      <c r="FTD1092" s="46"/>
      <c r="FTE1092" s="46"/>
      <c r="FTF1092" s="46"/>
      <c r="FTG1092" s="46"/>
      <c r="FTH1092" s="46"/>
      <c r="FTI1092" s="46"/>
      <c r="FTJ1092" s="46"/>
      <c r="FTK1092" s="46"/>
      <c r="FTL1092" s="46"/>
      <c r="FTM1092" s="46"/>
      <c r="FTN1092" s="46"/>
      <c r="FTO1092" s="46"/>
      <c r="FTP1092" s="46"/>
      <c r="FTQ1092" s="46"/>
      <c r="FTR1092" s="46"/>
      <c r="FTS1092" s="46"/>
      <c r="FTT1092" s="46"/>
      <c r="FTU1092" s="46"/>
      <c r="FTV1092" s="46"/>
      <c r="FTW1092" s="46"/>
      <c r="FTX1092" s="46"/>
      <c r="FTY1092" s="46"/>
      <c r="FTZ1092" s="46"/>
      <c r="FUA1092" s="46"/>
      <c r="FUB1092" s="46"/>
      <c r="FUC1092" s="46"/>
      <c r="FUD1092" s="46"/>
      <c r="FUE1092" s="46"/>
      <c r="FUF1092" s="46"/>
      <c r="FUG1092" s="46"/>
      <c r="FUH1092" s="46"/>
      <c r="FUI1092" s="46"/>
      <c r="FUJ1092" s="46"/>
      <c r="FUK1092" s="46"/>
      <c r="FUL1092" s="46"/>
      <c r="FUM1092" s="46"/>
      <c r="FUN1092" s="46"/>
      <c r="FUO1092" s="46"/>
      <c r="FUP1092" s="46"/>
      <c r="FUQ1092" s="46"/>
      <c r="FUR1092" s="46"/>
      <c r="FUS1092" s="46"/>
      <c r="FUT1092" s="46"/>
      <c r="FUU1092" s="46"/>
      <c r="FUV1092" s="46"/>
      <c r="FUW1092" s="46"/>
      <c r="FUX1092" s="46"/>
      <c r="FUY1092" s="46"/>
      <c r="FUZ1092" s="46"/>
      <c r="FVA1092" s="46"/>
      <c r="FVB1092" s="46"/>
      <c r="FVC1092" s="46"/>
      <c r="FVD1092" s="46"/>
      <c r="FVE1092" s="46"/>
      <c r="FVF1092" s="46"/>
      <c r="FVG1092" s="46"/>
      <c r="FVH1092" s="46"/>
      <c r="FVI1092" s="46"/>
      <c r="FVJ1092" s="46"/>
      <c r="FVK1092" s="46"/>
      <c r="FVL1092" s="46"/>
      <c r="FVM1092" s="46"/>
      <c r="FVN1092" s="46"/>
      <c r="FVO1092" s="46"/>
      <c r="FVP1092" s="46"/>
      <c r="FVQ1092" s="46"/>
      <c r="FVR1092" s="46"/>
      <c r="FVS1092" s="46"/>
      <c r="FVT1092" s="46"/>
      <c r="FVU1092" s="46"/>
      <c r="FVV1092" s="46"/>
      <c r="FVW1092" s="46"/>
      <c r="FVX1092" s="46"/>
      <c r="FVY1092" s="46"/>
      <c r="FVZ1092" s="46"/>
      <c r="FWA1092" s="46"/>
      <c r="FWB1092" s="46"/>
      <c r="FWC1092" s="46"/>
      <c r="FWD1092" s="46"/>
      <c r="FWE1092" s="46"/>
      <c r="FWF1092" s="46"/>
      <c r="FWG1092" s="46"/>
      <c r="FWH1092" s="46"/>
      <c r="FWI1092" s="46"/>
      <c r="FWJ1092" s="46"/>
      <c r="FWK1092" s="46"/>
      <c r="FWL1092" s="46"/>
      <c r="FWM1092" s="46"/>
      <c r="FWN1092" s="46"/>
      <c r="FWO1092" s="46"/>
      <c r="FWP1092" s="46"/>
      <c r="FWQ1092" s="46"/>
      <c r="FWR1092" s="46"/>
      <c r="FWS1092" s="46"/>
      <c r="FWT1092" s="46"/>
      <c r="FWU1092" s="46"/>
      <c r="FWV1092" s="46"/>
      <c r="FWW1092" s="46"/>
      <c r="FWX1092" s="46"/>
      <c r="FWY1092" s="46"/>
      <c r="FWZ1092" s="46"/>
      <c r="FXA1092" s="46"/>
      <c r="FXB1092" s="46"/>
      <c r="FXC1092" s="46"/>
      <c r="FXD1092" s="46"/>
      <c r="FXE1092" s="46"/>
      <c r="FXF1092" s="46"/>
      <c r="FXG1092" s="46"/>
      <c r="FXH1092" s="46"/>
      <c r="FXI1092" s="46"/>
      <c r="FXJ1092" s="46"/>
      <c r="FXK1092" s="46"/>
      <c r="FXL1092" s="46"/>
      <c r="FXM1092" s="46"/>
      <c r="FXN1092" s="46"/>
      <c r="FXO1092" s="46"/>
      <c r="FXP1092" s="46"/>
      <c r="FXQ1092" s="46"/>
      <c r="FXR1092" s="46"/>
      <c r="FXS1092" s="46"/>
      <c r="FXT1092" s="46"/>
      <c r="FXU1092" s="46"/>
      <c r="FXV1092" s="46"/>
      <c r="FXW1092" s="46"/>
      <c r="FXX1092" s="46"/>
      <c r="FXY1092" s="46"/>
      <c r="FXZ1092" s="46"/>
      <c r="FYA1092" s="46"/>
      <c r="FYB1092" s="46"/>
      <c r="FYC1092" s="46"/>
      <c r="FYD1092" s="46"/>
      <c r="FYE1092" s="46"/>
      <c r="FYF1092" s="46"/>
      <c r="FYG1092" s="46"/>
      <c r="FYH1092" s="46"/>
      <c r="FYI1092" s="46"/>
      <c r="FYJ1092" s="46"/>
      <c r="FYK1092" s="46"/>
      <c r="FYL1092" s="46"/>
      <c r="FYM1092" s="46"/>
      <c r="FYN1092" s="46"/>
      <c r="FYO1092" s="46"/>
      <c r="FYP1092" s="46"/>
      <c r="FYQ1092" s="46"/>
      <c r="FYR1092" s="46"/>
      <c r="FYS1092" s="46"/>
      <c r="FYT1092" s="46"/>
      <c r="FYU1092" s="46"/>
      <c r="FYV1092" s="46"/>
      <c r="FYW1092" s="46"/>
      <c r="FYX1092" s="46"/>
      <c r="FYY1092" s="46"/>
      <c r="FYZ1092" s="46"/>
      <c r="FZA1092" s="46"/>
      <c r="FZB1092" s="46"/>
      <c r="FZC1092" s="46"/>
      <c r="FZD1092" s="46"/>
      <c r="FZE1092" s="46"/>
      <c r="FZF1092" s="46"/>
      <c r="FZG1092" s="46"/>
      <c r="FZH1092" s="46"/>
      <c r="FZI1092" s="46"/>
      <c r="FZJ1092" s="46"/>
      <c r="FZK1092" s="46"/>
      <c r="FZL1092" s="46"/>
      <c r="FZM1092" s="46"/>
      <c r="FZN1092" s="46"/>
      <c r="FZO1092" s="46"/>
      <c r="FZP1092" s="46"/>
      <c r="FZQ1092" s="46"/>
      <c r="FZR1092" s="46"/>
      <c r="FZS1092" s="46"/>
      <c r="FZT1092" s="46"/>
      <c r="FZU1092" s="46"/>
      <c r="FZV1092" s="46"/>
      <c r="FZW1092" s="46"/>
      <c r="FZX1092" s="46"/>
      <c r="FZY1092" s="46"/>
      <c r="FZZ1092" s="46"/>
      <c r="GAA1092" s="46"/>
      <c r="GAB1092" s="46"/>
      <c r="GAC1092" s="46"/>
      <c r="GAD1092" s="46"/>
      <c r="GAE1092" s="46"/>
      <c r="GAF1092" s="46"/>
      <c r="GAG1092" s="46"/>
      <c r="GAH1092" s="46"/>
      <c r="GAI1092" s="46"/>
      <c r="GAJ1092" s="46"/>
      <c r="GAK1092" s="46"/>
      <c r="GAL1092" s="46"/>
      <c r="GAM1092" s="46"/>
      <c r="GAN1092" s="46"/>
      <c r="GAO1092" s="46"/>
      <c r="GAP1092" s="46"/>
      <c r="GAQ1092" s="46"/>
      <c r="GAR1092" s="46"/>
      <c r="GAS1092" s="46"/>
      <c r="GAT1092" s="46"/>
      <c r="GAU1092" s="46"/>
      <c r="GAV1092" s="46"/>
      <c r="GAW1092" s="46"/>
      <c r="GAX1092" s="46"/>
      <c r="GAY1092" s="46"/>
      <c r="GAZ1092" s="46"/>
      <c r="GBA1092" s="46"/>
      <c r="GBB1092" s="46"/>
      <c r="GBC1092" s="46"/>
      <c r="GBD1092" s="46"/>
      <c r="GBE1092" s="46"/>
      <c r="GBF1092" s="46"/>
      <c r="GBG1092" s="46"/>
      <c r="GBH1092" s="46"/>
      <c r="GBI1092" s="46"/>
      <c r="GBJ1092" s="46"/>
      <c r="GBK1092" s="46"/>
      <c r="GBL1092" s="46"/>
      <c r="GBM1092" s="46"/>
      <c r="GBN1092" s="46"/>
      <c r="GBO1092" s="46"/>
      <c r="GBP1092" s="46"/>
      <c r="GBQ1092" s="46"/>
      <c r="GBR1092" s="46"/>
      <c r="GBS1092" s="46"/>
      <c r="GBT1092" s="46"/>
      <c r="GBU1092" s="46"/>
      <c r="GBV1092" s="46"/>
      <c r="GBW1092" s="46"/>
      <c r="GBX1092" s="46"/>
      <c r="GBY1092" s="46"/>
      <c r="GBZ1092" s="46"/>
      <c r="GCA1092" s="46"/>
      <c r="GCB1092" s="46"/>
      <c r="GCC1092" s="46"/>
      <c r="GCD1092" s="46"/>
      <c r="GCE1092" s="46"/>
      <c r="GCF1092" s="46"/>
      <c r="GCG1092" s="46"/>
      <c r="GCH1092" s="46"/>
      <c r="GCI1092" s="46"/>
      <c r="GCJ1092" s="46"/>
      <c r="GCK1092" s="46"/>
      <c r="GCL1092" s="46"/>
      <c r="GCM1092" s="46"/>
      <c r="GCN1092" s="46"/>
      <c r="GCO1092" s="46"/>
      <c r="GCP1092" s="46"/>
      <c r="GCQ1092" s="46"/>
      <c r="GCR1092" s="46"/>
      <c r="GCS1092" s="46"/>
      <c r="GCT1092" s="46"/>
      <c r="GCU1092" s="46"/>
      <c r="GCV1092" s="46"/>
      <c r="GCW1092" s="46"/>
      <c r="GCX1092" s="46"/>
      <c r="GCY1092" s="46"/>
      <c r="GCZ1092" s="46"/>
      <c r="GDA1092" s="46"/>
      <c r="GDB1092" s="46"/>
      <c r="GDC1092" s="46"/>
      <c r="GDD1092" s="46"/>
      <c r="GDE1092" s="46"/>
      <c r="GDF1092" s="46"/>
      <c r="GDG1092" s="46"/>
      <c r="GDH1092" s="46"/>
      <c r="GDI1092" s="46"/>
      <c r="GDJ1092" s="46"/>
      <c r="GDK1092" s="46"/>
      <c r="GDL1092" s="46"/>
      <c r="GDM1092" s="46"/>
      <c r="GDN1092" s="46"/>
      <c r="GDO1092" s="46"/>
      <c r="GDP1092" s="46"/>
      <c r="GDQ1092" s="46"/>
      <c r="GDR1092" s="46"/>
      <c r="GDS1092" s="46"/>
      <c r="GDT1092" s="46"/>
      <c r="GDU1092" s="46"/>
      <c r="GDV1092" s="46"/>
      <c r="GDW1092" s="46"/>
      <c r="GDX1092" s="46"/>
      <c r="GDY1092" s="46"/>
      <c r="GDZ1092" s="46"/>
      <c r="GEA1092" s="46"/>
      <c r="GEB1092" s="46"/>
      <c r="GEC1092" s="46"/>
      <c r="GED1092" s="46"/>
      <c r="GEE1092" s="46"/>
      <c r="GEF1092" s="46"/>
      <c r="GEG1092" s="46"/>
      <c r="GEH1092" s="46"/>
      <c r="GEI1092" s="46"/>
      <c r="GEJ1092" s="46"/>
      <c r="GEK1092" s="46"/>
      <c r="GEL1092" s="46"/>
      <c r="GEM1092" s="46"/>
      <c r="GEN1092" s="46"/>
      <c r="GEO1092" s="46"/>
      <c r="GEP1092" s="46"/>
      <c r="GEQ1092" s="46"/>
      <c r="GER1092" s="46"/>
      <c r="GES1092" s="46"/>
      <c r="GET1092" s="46"/>
      <c r="GEU1092" s="46"/>
      <c r="GEV1092" s="46"/>
      <c r="GEW1092" s="46"/>
      <c r="GEX1092" s="46"/>
      <c r="GEY1092" s="46"/>
      <c r="GEZ1092" s="46"/>
      <c r="GFA1092" s="46"/>
      <c r="GFB1092" s="46"/>
      <c r="GFC1092" s="46"/>
      <c r="GFD1092" s="46"/>
      <c r="GFE1092" s="46"/>
      <c r="GFF1092" s="46"/>
      <c r="GFG1092" s="46"/>
      <c r="GFH1092" s="46"/>
      <c r="GFI1092" s="46"/>
      <c r="GFJ1092" s="46"/>
      <c r="GFK1092" s="46"/>
      <c r="GFL1092" s="46"/>
      <c r="GFM1092" s="46"/>
      <c r="GFN1092" s="46"/>
      <c r="GFO1092" s="46"/>
      <c r="GFP1092" s="46"/>
      <c r="GFQ1092" s="46"/>
      <c r="GFR1092" s="46"/>
      <c r="GFS1092" s="46"/>
      <c r="GFT1092" s="46"/>
      <c r="GFU1092" s="46"/>
      <c r="GFV1092" s="46"/>
      <c r="GFW1092" s="46"/>
      <c r="GFX1092" s="46"/>
      <c r="GFY1092" s="46"/>
      <c r="GFZ1092" s="46"/>
      <c r="GGA1092" s="46"/>
      <c r="GGB1092" s="46"/>
      <c r="GGC1092" s="46"/>
      <c r="GGD1092" s="46"/>
      <c r="GGE1092" s="46"/>
      <c r="GGF1092" s="46"/>
      <c r="GGG1092" s="46"/>
      <c r="GGH1092" s="46"/>
      <c r="GGI1092" s="46"/>
      <c r="GGJ1092" s="46"/>
      <c r="GGK1092" s="46"/>
      <c r="GGL1092" s="46"/>
      <c r="GGM1092" s="46"/>
      <c r="GGN1092" s="46"/>
      <c r="GGO1092" s="46"/>
      <c r="GGP1092" s="46"/>
      <c r="GGQ1092" s="46"/>
      <c r="GGR1092" s="46"/>
      <c r="GGS1092" s="46"/>
      <c r="GGT1092" s="46"/>
      <c r="GGU1092" s="46"/>
      <c r="GGV1092" s="46"/>
      <c r="GGW1092" s="46"/>
      <c r="GGX1092" s="46"/>
      <c r="GGY1092" s="46"/>
      <c r="GGZ1092" s="46"/>
      <c r="GHA1092" s="46"/>
      <c r="GHB1092" s="46"/>
      <c r="GHC1092" s="46"/>
      <c r="GHD1092" s="46"/>
      <c r="GHE1092" s="46"/>
      <c r="GHF1092" s="46"/>
      <c r="GHG1092" s="46"/>
      <c r="GHH1092" s="46"/>
      <c r="GHI1092" s="46"/>
      <c r="GHJ1092" s="46"/>
      <c r="GHK1092" s="46"/>
      <c r="GHL1092" s="46"/>
      <c r="GHM1092" s="46"/>
      <c r="GHN1092" s="46"/>
      <c r="GHO1092" s="46"/>
      <c r="GHP1092" s="46"/>
      <c r="GHQ1092" s="46"/>
      <c r="GHR1092" s="46"/>
      <c r="GHS1092" s="46"/>
      <c r="GHT1092" s="46"/>
      <c r="GHU1092" s="46"/>
      <c r="GHV1092" s="46"/>
      <c r="GHW1092" s="46"/>
      <c r="GHX1092" s="46"/>
      <c r="GHY1092" s="46"/>
      <c r="GHZ1092" s="46"/>
      <c r="GIA1092" s="46"/>
      <c r="GIB1092" s="46"/>
      <c r="GIC1092" s="46"/>
      <c r="GID1092" s="46"/>
      <c r="GIE1092" s="46"/>
      <c r="GIF1092" s="46"/>
      <c r="GIG1092" s="46"/>
      <c r="GIH1092" s="46"/>
      <c r="GII1092" s="46"/>
      <c r="GIJ1092" s="46"/>
      <c r="GIK1092" s="46"/>
      <c r="GIL1092" s="46"/>
      <c r="GIM1092" s="46"/>
      <c r="GIN1092" s="46"/>
      <c r="GIO1092" s="46"/>
      <c r="GIP1092" s="46"/>
      <c r="GIQ1092" s="46"/>
      <c r="GIR1092" s="46"/>
      <c r="GIS1092" s="46"/>
      <c r="GIT1092" s="46"/>
      <c r="GIU1092" s="46"/>
      <c r="GIV1092" s="46"/>
      <c r="GIW1092" s="46"/>
      <c r="GIX1092" s="46"/>
      <c r="GIY1092" s="46"/>
      <c r="GIZ1092" s="46"/>
      <c r="GJA1092" s="46"/>
      <c r="GJB1092" s="46"/>
      <c r="GJC1092" s="46"/>
      <c r="GJD1092" s="46"/>
      <c r="GJE1092" s="46"/>
      <c r="GJF1092" s="46"/>
      <c r="GJG1092" s="46"/>
      <c r="GJH1092" s="46"/>
      <c r="GJI1092" s="46"/>
      <c r="GJJ1092" s="46"/>
      <c r="GJK1092" s="46"/>
      <c r="GJL1092" s="46"/>
      <c r="GJM1092" s="46"/>
      <c r="GJN1092" s="46"/>
      <c r="GJO1092" s="46"/>
      <c r="GJP1092" s="46"/>
      <c r="GJQ1092" s="46"/>
      <c r="GJR1092" s="46"/>
      <c r="GJS1092" s="46"/>
      <c r="GJT1092" s="46"/>
      <c r="GJU1092" s="46"/>
      <c r="GJV1092" s="46"/>
      <c r="GJW1092" s="46"/>
      <c r="GJX1092" s="46"/>
      <c r="GJY1092" s="46"/>
      <c r="GJZ1092" s="46"/>
      <c r="GKA1092" s="46"/>
      <c r="GKB1092" s="46"/>
      <c r="GKC1092" s="46"/>
      <c r="GKD1092" s="46"/>
      <c r="GKE1092" s="46"/>
      <c r="GKF1092" s="46"/>
      <c r="GKG1092" s="46"/>
      <c r="GKH1092" s="46"/>
      <c r="GKI1092" s="46"/>
      <c r="GKJ1092" s="46"/>
      <c r="GKK1092" s="46"/>
      <c r="GKL1092" s="46"/>
      <c r="GKM1092" s="46"/>
      <c r="GKN1092" s="46"/>
      <c r="GKO1092" s="46"/>
      <c r="GKP1092" s="46"/>
      <c r="GKQ1092" s="46"/>
      <c r="GKR1092" s="46"/>
      <c r="GKS1092" s="46"/>
      <c r="GKT1092" s="46"/>
      <c r="GKU1092" s="46"/>
      <c r="GKV1092" s="46"/>
      <c r="GKW1092" s="46"/>
      <c r="GKX1092" s="46"/>
      <c r="GKY1092" s="46"/>
      <c r="GKZ1092" s="46"/>
      <c r="GLA1092" s="46"/>
      <c r="GLB1092" s="46"/>
      <c r="GLC1092" s="46"/>
      <c r="GLD1092" s="46"/>
      <c r="GLE1092" s="46"/>
      <c r="GLF1092" s="46"/>
      <c r="GLG1092" s="46"/>
      <c r="GLH1092" s="46"/>
      <c r="GLI1092" s="46"/>
      <c r="GLJ1092" s="46"/>
      <c r="GLK1092" s="46"/>
      <c r="GLL1092" s="46"/>
      <c r="GLM1092" s="46"/>
      <c r="GLN1092" s="46"/>
      <c r="GLO1092" s="46"/>
      <c r="GLP1092" s="46"/>
      <c r="GLQ1092" s="46"/>
      <c r="GLR1092" s="46"/>
      <c r="GLS1092" s="46"/>
      <c r="GLT1092" s="46"/>
      <c r="GLU1092" s="46"/>
      <c r="GLV1092" s="46"/>
      <c r="GLW1092" s="46"/>
      <c r="GLX1092" s="46"/>
      <c r="GLY1092" s="46"/>
      <c r="GLZ1092" s="46"/>
      <c r="GMA1092" s="46"/>
      <c r="GMB1092" s="46"/>
      <c r="GMC1092" s="46"/>
      <c r="GMD1092" s="46"/>
      <c r="GME1092" s="46"/>
      <c r="GMF1092" s="46"/>
      <c r="GMG1092" s="46"/>
      <c r="GMH1092" s="46"/>
      <c r="GMI1092" s="46"/>
      <c r="GMJ1092" s="46"/>
      <c r="GMK1092" s="46"/>
      <c r="GML1092" s="46"/>
      <c r="GMM1092" s="46"/>
      <c r="GMN1092" s="46"/>
      <c r="GMO1092" s="46"/>
      <c r="GMP1092" s="46"/>
      <c r="GMQ1092" s="46"/>
      <c r="GMR1092" s="46"/>
      <c r="GMS1092" s="46"/>
      <c r="GMT1092" s="46"/>
      <c r="GMU1092" s="46"/>
      <c r="GMV1092" s="46"/>
      <c r="GMW1092" s="46"/>
      <c r="GMX1092" s="46"/>
      <c r="GMY1092" s="46"/>
      <c r="GMZ1092" s="46"/>
      <c r="GNA1092" s="46"/>
      <c r="GNB1092" s="46"/>
      <c r="GNC1092" s="46"/>
      <c r="GND1092" s="46"/>
      <c r="GNE1092" s="46"/>
      <c r="GNF1092" s="46"/>
      <c r="GNG1092" s="46"/>
      <c r="GNH1092" s="46"/>
      <c r="GNI1092" s="46"/>
      <c r="GNJ1092" s="46"/>
      <c r="GNK1092" s="46"/>
      <c r="GNL1092" s="46"/>
      <c r="GNM1092" s="46"/>
      <c r="GNN1092" s="46"/>
      <c r="GNO1092" s="46"/>
      <c r="GNP1092" s="46"/>
      <c r="GNQ1092" s="46"/>
      <c r="GNR1092" s="46"/>
      <c r="GNS1092" s="46"/>
      <c r="GNT1092" s="46"/>
      <c r="GNU1092" s="46"/>
      <c r="GNV1092" s="46"/>
      <c r="GNW1092" s="46"/>
      <c r="GNX1092" s="46"/>
      <c r="GNY1092" s="46"/>
      <c r="GNZ1092" s="46"/>
      <c r="GOA1092" s="46"/>
      <c r="GOB1092" s="46"/>
      <c r="GOC1092" s="46"/>
      <c r="GOD1092" s="46"/>
      <c r="GOE1092" s="46"/>
      <c r="GOF1092" s="46"/>
      <c r="GOG1092" s="46"/>
      <c r="GOH1092" s="46"/>
      <c r="GOI1092" s="46"/>
      <c r="GOJ1092" s="46"/>
      <c r="GOK1092" s="46"/>
      <c r="GOL1092" s="46"/>
      <c r="GOM1092" s="46"/>
      <c r="GON1092" s="46"/>
      <c r="GOO1092" s="46"/>
      <c r="GOP1092" s="46"/>
      <c r="GOQ1092" s="46"/>
      <c r="GOR1092" s="46"/>
      <c r="GOS1092" s="46"/>
      <c r="GOT1092" s="46"/>
      <c r="GOU1092" s="46"/>
      <c r="GOV1092" s="46"/>
      <c r="GOW1092" s="46"/>
      <c r="GOX1092" s="46"/>
      <c r="GOY1092" s="46"/>
      <c r="GOZ1092" s="46"/>
      <c r="GPA1092" s="46"/>
      <c r="GPB1092" s="46"/>
      <c r="GPC1092" s="46"/>
      <c r="GPD1092" s="46"/>
      <c r="GPE1092" s="46"/>
      <c r="GPF1092" s="46"/>
      <c r="GPG1092" s="46"/>
      <c r="GPH1092" s="46"/>
      <c r="GPI1092" s="46"/>
      <c r="GPJ1092" s="46"/>
      <c r="GPK1092" s="46"/>
      <c r="GPL1092" s="46"/>
      <c r="GPM1092" s="46"/>
      <c r="GPN1092" s="46"/>
      <c r="GPO1092" s="46"/>
      <c r="GPP1092" s="46"/>
      <c r="GPQ1092" s="46"/>
      <c r="GPR1092" s="46"/>
      <c r="GPS1092" s="46"/>
      <c r="GPT1092" s="46"/>
      <c r="GPU1092" s="46"/>
      <c r="GPV1092" s="46"/>
      <c r="GPW1092" s="46"/>
      <c r="GPX1092" s="46"/>
      <c r="GPY1092" s="46"/>
      <c r="GPZ1092" s="46"/>
      <c r="GQA1092" s="46"/>
      <c r="GQB1092" s="46"/>
      <c r="GQC1092" s="46"/>
      <c r="GQD1092" s="46"/>
      <c r="GQE1092" s="46"/>
      <c r="GQF1092" s="46"/>
      <c r="GQG1092" s="46"/>
      <c r="GQH1092" s="46"/>
      <c r="GQI1092" s="46"/>
      <c r="GQJ1092" s="46"/>
      <c r="GQK1092" s="46"/>
      <c r="GQL1092" s="46"/>
      <c r="GQM1092" s="46"/>
      <c r="GQN1092" s="46"/>
      <c r="GQO1092" s="46"/>
      <c r="GQP1092" s="46"/>
      <c r="GQQ1092" s="46"/>
      <c r="GQR1092" s="46"/>
      <c r="GQS1092" s="46"/>
      <c r="GQT1092" s="46"/>
      <c r="GQU1092" s="46"/>
      <c r="GQV1092" s="46"/>
      <c r="GQW1092" s="46"/>
      <c r="GQX1092" s="46"/>
      <c r="GQY1092" s="46"/>
      <c r="GQZ1092" s="46"/>
      <c r="GRA1092" s="46"/>
      <c r="GRB1092" s="46"/>
      <c r="GRC1092" s="46"/>
      <c r="GRD1092" s="46"/>
      <c r="GRE1092" s="46"/>
      <c r="GRF1092" s="46"/>
      <c r="GRG1092" s="46"/>
      <c r="GRH1092" s="46"/>
      <c r="GRI1092" s="46"/>
      <c r="GRJ1092" s="46"/>
      <c r="GRK1092" s="46"/>
      <c r="GRL1092" s="46"/>
      <c r="GRM1092" s="46"/>
      <c r="GRN1092" s="46"/>
      <c r="GRO1092" s="46"/>
      <c r="GRP1092" s="46"/>
      <c r="GRQ1092" s="46"/>
      <c r="GRR1092" s="46"/>
      <c r="GRS1092" s="46"/>
      <c r="GRT1092" s="46"/>
      <c r="GRU1092" s="46"/>
      <c r="GRV1092" s="46"/>
      <c r="GRW1092" s="46"/>
      <c r="GRX1092" s="46"/>
      <c r="GRY1092" s="46"/>
      <c r="GRZ1092" s="46"/>
      <c r="GSA1092" s="46"/>
      <c r="GSB1092" s="46"/>
      <c r="GSC1092" s="46"/>
      <c r="GSD1092" s="46"/>
      <c r="GSE1092" s="46"/>
      <c r="GSF1092" s="46"/>
      <c r="GSG1092" s="46"/>
      <c r="GSH1092" s="46"/>
      <c r="GSI1092" s="46"/>
      <c r="GSJ1092" s="46"/>
      <c r="GSK1092" s="46"/>
      <c r="GSL1092" s="46"/>
      <c r="GSM1092" s="46"/>
      <c r="GSN1092" s="46"/>
      <c r="GSO1092" s="46"/>
      <c r="GSP1092" s="46"/>
      <c r="GSQ1092" s="46"/>
      <c r="GSR1092" s="46"/>
      <c r="GSS1092" s="46"/>
      <c r="GST1092" s="46"/>
      <c r="GSU1092" s="46"/>
      <c r="GSV1092" s="46"/>
      <c r="GSW1092" s="46"/>
      <c r="GSX1092" s="46"/>
      <c r="GSY1092" s="46"/>
      <c r="GSZ1092" s="46"/>
      <c r="GTA1092" s="46"/>
      <c r="GTB1092" s="46"/>
      <c r="GTC1092" s="46"/>
      <c r="GTD1092" s="46"/>
      <c r="GTE1092" s="46"/>
      <c r="GTF1092" s="46"/>
      <c r="GTG1092" s="46"/>
      <c r="GTH1092" s="46"/>
      <c r="GTI1092" s="46"/>
      <c r="GTJ1092" s="46"/>
      <c r="GTK1092" s="46"/>
      <c r="GTL1092" s="46"/>
      <c r="GTM1092" s="46"/>
      <c r="GTN1092" s="46"/>
      <c r="GTO1092" s="46"/>
      <c r="GTP1092" s="46"/>
      <c r="GTQ1092" s="46"/>
      <c r="GTR1092" s="46"/>
      <c r="GTS1092" s="46"/>
      <c r="GTT1092" s="46"/>
      <c r="GTU1092" s="46"/>
      <c r="GTV1092" s="46"/>
      <c r="GTW1092" s="46"/>
      <c r="GTX1092" s="46"/>
      <c r="GTY1092" s="46"/>
      <c r="GTZ1092" s="46"/>
      <c r="GUA1092" s="46"/>
      <c r="GUB1092" s="46"/>
      <c r="GUC1092" s="46"/>
      <c r="GUD1092" s="46"/>
      <c r="GUE1092" s="46"/>
      <c r="GUF1092" s="46"/>
      <c r="GUG1092" s="46"/>
      <c r="GUH1092" s="46"/>
      <c r="GUI1092" s="46"/>
      <c r="GUJ1092" s="46"/>
      <c r="GUK1092" s="46"/>
      <c r="GUL1092" s="46"/>
      <c r="GUM1092" s="46"/>
      <c r="GUN1092" s="46"/>
      <c r="GUO1092" s="46"/>
      <c r="GUP1092" s="46"/>
      <c r="GUQ1092" s="46"/>
      <c r="GUR1092" s="46"/>
      <c r="GUS1092" s="46"/>
      <c r="GUT1092" s="46"/>
      <c r="GUU1092" s="46"/>
      <c r="GUV1092" s="46"/>
      <c r="GUW1092" s="46"/>
      <c r="GUX1092" s="46"/>
      <c r="GUY1092" s="46"/>
      <c r="GUZ1092" s="46"/>
      <c r="GVA1092" s="46"/>
      <c r="GVB1092" s="46"/>
      <c r="GVC1092" s="46"/>
      <c r="GVD1092" s="46"/>
      <c r="GVE1092" s="46"/>
      <c r="GVF1092" s="46"/>
      <c r="GVG1092" s="46"/>
      <c r="GVH1092" s="46"/>
      <c r="GVI1092" s="46"/>
      <c r="GVJ1092" s="46"/>
      <c r="GVK1092" s="46"/>
      <c r="GVL1092" s="46"/>
      <c r="GVM1092" s="46"/>
      <c r="GVN1092" s="46"/>
      <c r="GVO1092" s="46"/>
      <c r="GVP1092" s="46"/>
      <c r="GVQ1092" s="46"/>
      <c r="GVR1092" s="46"/>
      <c r="GVS1092" s="46"/>
      <c r="GVT1092" s="46"/>
      <c r="GVU1092" s="46"/>
      <c r="GVV1092" s="46"/>
      <c r="GVW1092" s="46"/>
      <c r="GVX1092" s="46"/>
      <c r="GVY1092" s="46"/>
      <c r="GVZ1092" s="46"/>
      <c r="GWA1092" s="46"/>
      <c r="GWB1092" s="46"/>
      <c r="GWC1092" s="46"/>
      <c r="GWD1092" s="46"/>
      <c r="GWE1092" s="46"/>
      <c r="GWF1092" s="46"/>
      <c r="GWG1092" s="46"/>
      <c r="GWH1092" s="46"/>
      <c r="GWI1092" s="46"/>
      <c r="GWJ1092" s="46"/>
      <c r="GWK1092" s="46"/>
      <c r="GWL1092" s="46"/>
      <c r="GWM1092" s="46"/>
      <c r="GWN1092" s="46"/>
      <c r="GWO1092" s="46"/>
      <c r="GWP1092" s="46"/>
      <c r="GWQ1092" s="46"/>
      <c r="GWR1092" s="46"/>
      <c r="GWS1092" s="46"/>
      <c r="GWT1092" s="46"/>
      <c r="GWU1092" s="46"/>
      <c r="GWV1092" s="46"/>
      <c r="GWW1092" s="46"/>
      <c r="GWX1092" s="46"/>
      <c r="GWY1092" s="46"/>
      <c r="GWZ1092" s="46"/>
      <c r="GXA1092" s="46"/>
      <c r="GXB1092" s="46"/>
      <c r="GXC1092" s="46"/>
      <c r="GXD1092" s="46"/>
      <c r="GXE1092" s="46"/>
      <c r="GXF1092" s="46"/>
      <c r="GXG1092" s="46"/>
      <c r="GXH1092" s="46"/>
      <c r="GXI1092" s="46"/>
      <c r="GXJ1092" s="46"/>
      <c r="GXK1092" s="46"/>
      <c r="GXL1092" s="46"/>
      <c r="GXM1092" s="46"/>
      <c r="GXN1092" s="46"/>
      <c r="GXO1092" s="46"/>
      <c r="GXP1092" s="46"/>
      <c r="GXQ1092" s="46"/>
      <c r="GXR1092" s="46"/>
      <c r="GXS1092" s="46"/>
      <c r="GXT1092" s="46"/>
      <c r="GXU1092" s="46"/>
      <c r="GXV1092" s="46"/>
      <c r="GXW1092" s="46"/>
      <c r="GXX1092" s="46"/>
      <c r="GXY1092" s="46"/>
      <c r="GXZ1092" s="46"/>
      <c r="GYA1092" s="46"/>
      <c r="GYB1092" s="46"/>
      <c r="GYC1092" s="46"/>
      <c r="GYD1092" s="46"/>
      <c r="GYE1092" s="46"/>
      <c r="GYF1092" s="46"/>
      <c r="GYG1092" s="46"/>
      <c r="GYH1092" s="46"/>
      <c r="GYI1092" s="46"/>
      <c r="GYJ1092" s="46"/>
      <c r="GYK1092" s="46"/>
      <c r="GYL1092" s="46"/>
      <c r="GYM1092" s="46"/>
      <c r="GYN1092" s="46"/>
      <c r="GYO1092" s="46"/>
      <c r="GYP1092" s="46"/>
      <c r="GYQ1092" s="46"/>
      <c r="GYR1092" s="46"/>
      <c r="GYS1092" s="46"/>
      <c r="GYT1092" s="46"/>
      <c r="GYU1092" s="46"/>
      <c r="GYV1092" s="46"/>
      <c r="GYW1092" s="46"/>
      <c r="GYX1092" s="46"/>
      <c r="GYY1092" s="46"/>
      <c r="GYZ1092" s="46"/>
      <c r="GZA1092" s="46"/>
      <c r="GZB1092" s="46"/>
      <c r="GZC1092" s="46"/>
      <c r="GZD1092" s="46"/>
      <c r="GZE1092" s="46"/>
      <c r="GZF1092" s="46"/>
      <c r="GZG1092" s="46"/>
      <c r="GZH1092" s="46"/>
      <c r="GZI1092" s="46"/>
      <c r="GZJ1092" s="46"/>
      <c r="GZK1092" s="46"/>
      <c r="GZL1092" s="46"/>
      <c r="GZM1092" s="46"/>
      <c r="GZN1092" s="46"/>
      <c r="GZO1092" s="46"/>
      <c r="GZP1092" s="46"/>
      <c r="GZQ1092" s="46"/>
      <c r="GZR1092" s="46"/>
      <c r="GZS1092" s="46"/>
      <c r="GZT1092" s="46"/>
      <c r="GZU1092" s="46"/>
      <c r="GZV1092" s="46"/>
      <c r="GZW1092" s="46"/>
      <c r="GZX1092" s="46"/>
      <c r="GZY1092" s="46"/>
      <c r="GZZ1092" s="46"/>
      <c r="HAA1092" s="46"/>
      <c r="HAB1092" s="46"/>
      <c r="HAC1092" s="46"/>
      <c r="HAD1092" s="46"/>
      <c r="HAE1092" s="46"/>
      <c r="HAF1092" s="46"/>
      <c r="HAG1092" s="46"/>
      <c r="HAH1092" s="46"/>
      <c r="HAI1092" s="46"/>
      <c r="HAJ1092" s="46"/>
      <c r="HAK1092" s="46"/>
      <c r="HAL1092" s="46"/>
      <c r="HAM1092" s="46"/>
      <c r="HAN1092" s="46"/>
      <c r="HAO1092" s="46"/>
      <c r="HAP1092" s="46"/>
      <c r="HAQ1092" s="46"/>
      <c r="HAR1092" s="46"/>
      <c r="HAS1092" s="46"/>
      <c r="HAT1092" s="46"/>
      <c r="HAU1092" s="46"/>
      <c r="HAV1092" s="46"/>
      <c r="HAW1092" s="46"/>
      <c r="HAX1092" s="46"/>
      <c r="HAY1092" s="46"/>
      <c r="HAZ1092" s="46"/>
      <c r="HBA1092" s="46"/>
      <c r="HBB1092" s="46"/>
      <c r="HBC1092" s="46"/>
      <c r="HBD1092" s="46"/>
      <c r="HBE1092" s="46"/>
      <c r="HBF1092" s="46"/>
      <c r="HBG1092" s="46"/>
      <c r="HBH1092" s="46"/>
      <c r="HBI1092" s="46"/>
      <c r="HBJ1092" s="46"/>
      <c r="HBK1092" s="46"/>
      <c r="HBL1092" s="46"/>
      <c r="HBM1092" s="46"/>
      <c r="HBN1092" s="46"/>
      <c r="HBO1092" s="46"/>
      <c r="HBP1092" s="46"/>
      <c r="HBQ1092" s="46"/>
      <c r="HBR1092" s="46"/>
      <c r="HBS1092" s="46"/>
      <c r="HBT1092" s="46"/>
      <c r="HBU1092" s="46"/>
      <c r="HBV1092" s="46"/>
      <c r="HBW1092" s="46"/>
      <c r="HBX1092" s="46"/>
      <c r="HBY1092" s="46"/>
      <c r="HBZ1092" s="46"/>
      <c r="HCA1092" s="46"/>
      <c r="HCB1092" s="46"/>
      <c r="HCC1092" s="46"/>
      <c r="HCD1092" s="46"/>
      <c r="HCE1092" s="46"/>
      <c r="HCF1092" s="46"/>
      <c r="HCG1092" s="46"/>
      <c r="HCH1092" s="46"/>
      <c r="HCI1092" s="46"/>
      <c r="HCJ1092" s="46"/>
      <c r="HCK1092" s="46"/>
      <c r="HCL1092" s="46"/>
      <c r="HCM1092" s="46"/>
      <c r="HCN1092" s="46"/>
      <c r="HCO1092" s="46"/>
      <c r="HCP1092" s="46"/>
      <c r="HCQ1092" s="46"/>
      <c r="HCR1092" s="46"/>
      <c r="HCS1092" s="46"/>
      <c r="HCT1092" s="46"/>
      <c r="HCU1092" s="46"/>
      <c r="HCV1092" s="46"/>
      <c r="HCW1092" s="46"/>
      <c r="HCX1092" s="46"/>
      <c r="HCY1092" s="46"/>
      <c r="HCZ1092" s="46"/>
      <c r="HDA1092" s="46"/>
      <c r="HDB1092" s="46"/>
      <c r="HDC1092" s="46"/>
      <c r="HDD1092" s="46"/>
      <c r="HDE1092" s="46"/>
      <c r="HDF1092" s="46"/>
      <c r="HDG1092" s="46"/>
      <c r="HDH1092" s="46"/>
      <c r="HDI1092" s="46"/>
      <c r="HDJ1092" s="46"/>
      <c r="HDK1092" s="46"/>
      <c r="HDL1092" s="46"/>
      <c r="HDM1092" s="46"/>
      <c r="HDN1092" s="46"/>
      <c r="HDO1092" s="46"/>
      <c r="HDP1092" s="46"/>
      <c r="HDQ1092" s="46"/>
      <c r="HDR1092" s="46"/>
      <c r="HDS1092" s="46"/>
      <c r="HDT1092" s="46"/>
      <c r="HDU1092" s="46"/>
      <c r="HDV1092" s="46"/>
      <c r="HDW1092" s="46"/>
      <c r="HDX1092" s="46"/>
      <c r="HDY1092" s="46"/>
      <c r="HDZ1092" s="46"/>
      <c r="HEA1092" s="46"/>
      <c r="HEB1092" s="46"/>
      <c r="HEC1092" s="46"/>
      <c r="HED1092" s="46"/>
      <c r="HEE1092" s="46"/>
      <c r="HEF1092" s="46"/>
      <c r="HEG1092" s="46"/>
      <c r="HEH1092" s="46"/>
      <c r="HEI1092" s="46"/>
      <c r="HEJ1092" s="46"/>
      <c r="HEK1092" s="46"/>
      <c r="HEL1092" s="46"/>
      <c r="HEM1092" s="46"/>
      <c r="HEN1092" s="46"/>
      <c r="HEO1092" s="46"/>
      <c r="HEP1092" s="46"/>
      <c r="HEQ1092" s="46"/>
      <c r="HER1092" s="46"/>
      <c r="HES1092" s="46"/>
      <c r="HET1092" s="46"/>
      <c r="HEU1092" s="46"/>
      <c r="HEV1092" s="46"/>
      <c r="HEW1092" s="46"/>
      <c r="HEX1092" s="46"/>
      <c r="HEY1092" s="46"/>
      <c r="HEZ1092" s="46"/>
      <c r="HFA1092" s="46"/>
      <c r="HFB1092" s="46"/>
      <c r="HFC1092" s="46"/>
      <c r="HFD1092" s="46"/>
      <c r="HFE1092" s="46"/>
      <c r="HFF1092" s="46"/>
      <c r="HFG1092" s="46"/>
      <c r="HFH1092" s="46"/>
      <c r="HFI1092" s="46"/>
      <c r="HFJ1092" s="46"/>
      <c r="HFK1092" s="46"/>
      <c r="HFL1092" s="46"/>
      <c r="HFM1092" s="46"/>
      <c r="HFN1092" s="46"/>
      <c r="HFO1092" s="46"/>
      <c r="HFP1092" s="46"/>
      <c r="HFQ1092" s="46"/>
      <c r="HFR1092" s="46"/>
      <c r="HFS1092" s="46"/>
      <c r="HFT1092" s="46"/>
      <c r="HFU1092" s="46"/>
      <c r="HFV1092" s="46"/>
      <c r="HFW1092" s="46"/>
      <c r="HFX1092" s="46"/>
      <c r="HFY1092" s="46"/>
      <c r="HFZ1092" s="46"/>
      <c r="HGA1092" s="46"/>
      <c r="HGB1092" s="46"/>
      <c r="HGC1092" s="46"/>
      <c r="HGD1092" s="46"/>
      <c r="HGE1092" s="46"/>
      <c r="HGF1092" s="46"/>
      <c r="HGG1092" s="46"/>
      <c r="HGH1092" s="46"/>
      <c r="HGI1092" s="46"/>
      <c r="HGJ1092" s="46"/>
      <c r="HGK1092" s="46"/>
      <c r="HGL1092" s="46"/>
      <c r="HGM1092" s="46"/>
      <c r="HGN1092" s="46"/>
      <c r="HGO1092" s="46"/>
      <c r="HGP1092" s="46"/>
      <c r="HGQ1092" s="46"/>
      <c r="HGR1092" s="46"/>
      <c r="HGS1092" s="46"/>
      <c r="HGT1092" s="46"/>
      <c r="HGU1092" s="46"/>
      <c r="HGV1092" s="46"/>
      <c r="HGW1092" s="46"/>
      <c r="HGX1092" s="46"/>
      <c r="HGY1092" s="46"/>
      <c r="HGZ1092" s="46"/>
      <c r="HHA1092" s="46"/>
      <c r="HHB1092" s="46"/>
      <c r="HHC1092" s="46"/>
      <c r="HHD1092" s="46"/>
      <c r="HHE1092" s="46"/>
      <c r="HHF1092" s="46"/>
      <c r="HHG1092" s="46"/>
      <c r="HHH1092" s="46"/>
      <c r="HHI1092" s="46"/>
      <c r="HHJ1092" s="46"/>
      <c r="HHK1092" s="46"/>
      <c r="HHL1092" s="46"/>
      <c r="HHM1092" s="46"/>
      <c r="HHN1092" s="46"/>
      <c r="HHO1092" s="46"/>
      <c r="HHP1092" s="46"/>
      <c r="HHQ1092" s="46"/>
      <c r="HHR1092" s="46"/>
      <c r="HHS1092" s="46"/>
      <c r="HHT1092" s="46"/>
      <c r="HHU1092" s="46"/>
      <c r="HHV1092" s="46"/>
      <c r="HHW1092" s="46"/>
      <c r="HHX1092" s="46"/>
      <c r="HHY1092" s="46"/>
      <c r="HHZ1092" s="46"/>
      <c r="HIA1092" s="46"/>
      <c r="HIB1092" s="46"/>
      <c r="HIC1092" s="46"/>
      <c r="HID1092" s="46"/>
      <c r="HIE1092" s="46"/>
      <c r="HIF1092" s="46"/>
      <c r="HIG1092" s="46"/>
      <c r="HIH1092" s="46"/>
      <c r="HII1092" s="46"/>
      <c r="HIJ1092" s="46"/>
      <c r="HIK1092" s="46"/>
      <c r="HIL1092" s="46"/>
      <c r="HIM1092" s="46"/>
      <c r="HIN1092" s="46"/>
      <c r="HIO1092" s="46"/>
      <c r="HIP1092" s="46"/>
      <c r="HIQ1092" s="46"/>
      <c r="HIR1092" s="46"/>
      <c r="HIS1092" s="46"/>
      <c r="HIT1092" s="46"/>
      <c r="HIU1092" s="46"/>
      <c r="HIV1092" s="46"/>
      <c r="HIW1092" s="46"/>
      <c r="HIX1092" s="46"/>
      <c r="HIY1092" s="46"/>
      <c r="HIZ1092" s="46"/>
      <c r="HJA1092" s="46"/>
      <c r="HJB1092" s="46"/>
      <c r="HJC1092" s="46"/>
      <c r="HJD1092" s="46"/>
      <c r="HJE1092" s="46"/>
      <c r="HJF1092" s="46"/>
      <c r="HJG1092" s="46"/>
      <c r="HJH1092" s="46"/>
      <c r="HJI1092" s="46"/>
      <c r="HJJ1092" s="46"/>
      <c r="HJK1092" s="46"/>
      <c r="HJL1092" s="46"/>
      <c r="HJM1092" s="46"/>
      <c r="HJN1092" s="46"/>
      <c r="HJO1092" s="46"/>
      <c r="HJP1092" s="46"/>
      <c r="HJQ1092" s="46"/>
      <c r="HJR1092" s="46"/>
      <c r="HJS1092" s="46"/>
      <c r="HJT1092" s="46"/>
      <c r="HJU1092" s="46"/>
      <c r="HJV1092" s="46"/>
      <c r="HJW1092" s="46"/>
      <c r="HJX1092" s="46"/>
      <c r="HJY1092" s="46"/>
      <c r="HJZ1092" s="46"/>
      <c r="HKA1092" s="46"/>
      <c r="HKB1092" s="46"/>
      <c r="HKC1092" s="46"/>
      <c r="HKD1092" s="46"/>
      <c r="HKE1092" s="46"/>
      <c r="HKF1092" s="46"/>
      <c r="HKG1092" s="46"/>
      <c r="HKH1092" s="46"/>
      <c r="HKI1092" s="46"/>
      <c r="HKJ1092" s="46"/>
      <c r="HKK1092" s="46"/>
      <c r="HKL1092" s="46"/>
      <c r="HKM1092" s="46"/>
      <c r="HKN1092" s="46"/>
      <c r="HKO1092" s="46"/>
      <c r="HKP1092" s="46"/>
      <c r="HKQ1092" s="46"/>
      <c r="HKR1092" s="46"/>
      <c r="HKS1092" s="46"/>
      <c r="HKT1092" s="46"/>
      <c r="HKU1092" s="46"/>
      <c r="HKV1092" s="46"/>
      <c r="HKW1092" s="46"/>
      <c r="HKX1092" s="46"/>
      <c r="HKY1092" s="46"/>
      <c r="HKZ1092" s="46"/>
      <c r="HLA1092" s="46"/>
      <c r="HLB1092" s="46"/>
      <c r="HLC1092" s="46"/>
      <c r="HLD1092" s="46"/>
      <c r="HLE1092" s="46"/>
      <c r="HLF1092" s="46"/>
      <c r="HLG1092" s="46"/>
      <c r="HLH1092" s="46"/>
      <c r="HLI1092" s="46"/>
      <c r="HLJ1092" s="46"/>
      <c r="HLK1092" s="46"/>
      <c r="HLL1092" s="46"/>
      <c r="HLM1092" s="46"/>
      <c r="HLN1092" s="46"/>
      <c r="HLO1092" s="46"/>
      <c r="HLP1092" s="46"/>
      <c r="HLQ1092" s="46"/>
      <c r="HLR1092" s="46"/>
      <c r="HLS1092" s="46"/>
      <c r="HLT1092" s="46"/>
      <c r="HLU1092" s="46"/>
      <c r="HLV1092" s="46"/>
      <c r="HLW1092" s="46"/>
      <c r="HLX1092" s="46"/>
      <c r="HLY1092" s="46"/>
      <c r="HLZ1092" s="46"/>
      <c r="HMA1092" s="46"/>
      <c r="HMB1092" s="46"/>
      <c r="HMC1092" s="46"/>
      <c r="HMD1092" s="46"/>
      <c r="HME1092" s="46"/>
      <c r="HMF1092" s="46"/>
      <c r="HMG1092" s="46"/>
      <c r="HMH1092" s="46"/>
      <c r="HMI1092" s="46"/>
      <c r="HMJ1092" s="46"/>
      <c r="HMK1092" s="46"/>
      <c r="HML1092" s="46"/>
      <c r="HMM1092" s="46"/>
      <c r="HMN1092" s="46"/>
      <c r="HMO1092" s="46"/>
      <c r="HMP1092" s="46"/>
      <c r="HMQ1092" s="46"/>
      <c r="HMR1092" s="46"/>
      <c r="HMS1092" s="46"/>
      <c r="HMT1092" s="46"/>
      <c r="HMU1092" s="46"/>
      <c r="HMV1092" s="46"/>
      <c r="HMW1092" s="46"/>
      <c r="HMX1092" s="46"/>
      <c r="HMY1092" s="46"/>
      <c r="HMZ1092" s="46"/>
      <c r="HNA1092" s="46"/>
      <c r="HNB1092" s="46"/>
      <c r="HNC1092" s="46"/>
      <c r="HND1092" s="46"/>
      <c r="HNE1092" s="46"/>
      <c r="HNF1092" s="46"/>
      <c r="HNG1092" s="46"/>
      <c r="HNH1092" s="46"/>
      <c r="HNI1092" s="46"/>
      <c r="HNJ1092" s="46"/>
      <c r="HNK1092" s="46"/>
      <c r="HNL1092" s="46"/>
      <c r="HNM1092" s="46"/>
      <c r="HNN1092" s="46"/>
      <c r="HNO1092" s="46"/>
      <c r="HNP1092" s="46"/>
      <c r="HNQ1092" s="46"/>
      <c r="HNR1092" s="46"/>
      <c r="HNS1092" s="46"/>
      <c r="HNT1092" s="46"/>
      <c r="HNU1092" s="46"/>
      <c r="HNV1092" s="46"/>
      <c r="HNW1092" s="46"/>
      <c r="HNX1092" s="46"/>
      <c r="HNY1092" s="46"/>
      <c r="HNZ1092" s="46"/>
      <c r="HOA1092" s="46"/>
      <c r="HOB1092" s="46"/>
      <c r="HOC1092" s="46"/>
      <c r="HOD1092" s="46"/>
      <c r="HOE1092" s="46"/>
      <c r="HOF1092" s="46"/>
      <c r="HOG1092" s="46"/>
      <c r="HOH1092" s="46"/>
      <c r="HOI1092" s="46"/>
      <c r="HOJ1092" s="46"/>
      <c r="HOK1092" s="46"/>
      <c r="HOL1092" s="46"/>
      <c r="HOM1092" s="46"/>
      <c r="HON1092" s="46"/>
      <c r="HOO1092" s="46"/>
      <c r="HOP1092" s="46"/>
      <c r="HOQ1092" s="46"/>
      <c r="HOR1092" s="46"/>
      <c r="HOS1092" s="46"/>
      <c r="HOT1092" s="46"/>
      <c r="HOU1092" s="46"/>
      <c r="HOV1092" s="46"/>
      <c r="HOW1092" s="46"/>
      <c r="HOX1092" s="46"/>
      <c r="HOY1092" s="46"/>
      <c r="HOZ1092" s="46"/>
      <c r="HPA1092" s="46"/>
      <c r="HPB1092" s="46"/>
      <c r="HPC1092" s="46"/>
      <c r="HPD1092" s="46"/>
      <c r="HPE1092" s="46"/>
      <c r="HPF1092" s="46"/>
      <c r="HPG1092" s="46"/>
      <c r="HPH1092" s="46"/>
      <c r="HPI1092" s="46"/>
      <c r="HPJ1092" s="46"/>
      <c r="HPK1092" s="46"/>
      <c r="HPL1092" s="46"/>
      <c r="HPM1092" s="46"/>
      <c r="HPN1092" s="46"/>
      <c r="HPO1092" s="46"/>
      <c r="HPP1092" s="46"/>
      <c r="HPQ1092" s="46"/>
      <c r="HPR1092" s="46"/>
      <c r="HPS1092" s="46"/>
      <c r="HPT1092" s="46"/>
      <c r="HPU1092" s="46"/>
      <c r="HPV1092" s="46"/>
      <c r="HPW1092" s="46"/>
      <c r="HPX1092" s="46"/>
      <c r="HPY1092" s="46"/>
      <c r="HPZ1092" s="46"/>
      <c r="HQA1092" s="46"/>
      <c r="HQB1092" s="46"/>
      <c r="HQC1092" s="46"/>
      <c r="HQD1092" s="46"/>
      <c r="HQE1092" s="46"/>
      <c r="HQF1092" s="46"/>
      <c r="HQG1092" s="46"/>
      <c r="HQH1092" s="46"/>
      <c r="HQI1092" s="46"/>
      <c r="HQJ1092" s="46"/>
      <c r="HQK1092" s="46"/>
      <c r="HQL1092" s="46"/>
      <c r="HQM1092" s="46"/>
      <c r="HQN1092" s="46"/>
      <c r="HQO1092" s="46"/>
      <c r="HQP1092" s="46"/>
      <c r="HQQ1092" s="46"/>
      <c r="HQR1092" s="46"/>
      <c r="HQS1092" s="46"/>
      <c r="HQT1092" s="46"/>
      <c r="HQU1092" s="46"/>
      <c r="HQV1092" s="46"/>
      <c r="HQW1092" s="46"/>
      <c r="HQX1092" s="46"/>
      <c r="HQY1092" s="46"/>
      <c r="HQZ1092" s="46"/>
      <c r="HRA1092" s="46"/>
      <c r="HRB1092" s="46"/>
      <c r="HRC1092" s="46"/>
      <c r="HRD1092" s="46"/>
      <c r="HRE1092" s="46"/>
      <c r="HRF1092" s="46"/>
      <c r="HRG1092" s="46"/>
      <c r="HRH1092" s="46"/>
      <c r="HRI1092" s="46"/>
      <c r="HRJ1092" s="46"/>
      <c r="HRK1092" s="46"/>
      <c r="HRL1092" s="46"/>
      <c r="HRM1092" s="46"/>
      <c r="HRN1092" s="46"/>
      <c r="HRO1092" s="46"/>
      <c r="HRP1092" s="46"/>
      <c r="HRQ1092" s="46"/>
      <c r="HRR1092" s="46"/>
      <c r="HRS1092" s="46"/>
      <c r="HRT1092" s="46"/>
      <c r="HRU1092" s="46"/>
      <c r="HRV1092" s="46"/>
      <c r="HRW1092" s="46"/>
      <c r="HRX1092" s="46"/>
      <c r="HRY1092" s="46"/>
      <c r="HRZ1092" s="46"/>
      <c r="HSA1092" s="46"/>
      <c r="HSB1092" s="46"/>
      <c r="HSC1092" s="46"/>
      <c r="HSD1092" s="46"/>
      <c r="HSE1092" s="46"/>
      <c r="HSF1092" s="46"/>
      <c r="HSG1092" s="46"/>
      <c r="HSH1092" s="46"/>
      <c r="HSI1092" s="46"/>
      <c r="HSJ1092" s="46"/>
      <c r="HSK1092" s="46"/>
      <c r="HSL1092" s="46"/>
      <c r="HSM1092" s="46"/>
      <c r="HSN1092" s="46"/>
      <c r="HSO1092" s="46"/>
      <c r="HSP1092" s="46"/>
      <c r="HSQ1092" s="46"/>
      <c r="HSR1092" s="46"/>
      <c r="HSS1092" s="46"/>
      <c r="HST1092" s="46"/>
      <c r="HSU1092" s="46"/>
      <c r="HSV1092" s="46"/>
      <c r="HSW1092" s="46"/>
      <c r="HSX1092" s="46"/>
      <c r="HSY1092" s="46"/>
      <c r="HSZ1092" s="46"/>
      <c r="HTA1092" s="46"/>
      <c r="HTB1092" s="46"/>
      <c r="HTC1092" s="46"/>
      <c r="HTD1092" s="46"/>
      <c r="HTE1092" s="46"/>
      <c r="HTF1092" s="46"/>
      <c r="HTG1092" s="46"/>
      <c r="HTH1092" s="46"/>
      <c r="HTI1092" s="46"/>
      <c r="HTJ1092" s="46"/>
      <c r="HTK1092" s="46"/>
      <c r="HTL1092" s="46"/>
      <c r="HTM1092" s="46"/>
      <c r="HTN1092" s="46"/>
      <c r="HTO1092" s="46"/>
      <c r="HTP1092" s="46"/>
      <c r="HTQ1092" s="46"/>
      <c r="HTR1092" s="46"/>
      <c r="HTS1092" s="46"/>
      <c r="HTT1092" s="46"/>
      <c r="HTU1092" s="46"/>
      <c r="HTV1092" s="46"/>
      <c r="HTW1092" s="46"/>
      <c r="HTX1092" s="46"/>
      <c r="HTY1092" s="46"/>
      <c r="HTZ1092" s="46"/>
      <c r="HUA1092" s="46"/>
      <c r="HUB1092" s="46"/>
      <c r="HUC1092" s="46"/>
      <c r="HUD1092" s="46"/>
      <c r="HUE1092" s="46"/>
      <c r="HUF1092" s="46"/>
      <c r="HUG1092" s="46"/>
      <c r="HUH1092" s="46"/>
      <c r="HUI1092" s="46"/>
      <c r="HUJ1092" s="46"/>
      <c r="HUK1092" s="46"/>
      <c r="HUL1092" s="46"/>
      <c r="HUM1092" s="46"/>
      <c r="HUN1092" s="46"/>
      <c r="HUO1092" s="46"/>
      <c r="HUP1092" s="46"/>
      <c r="HUQ1092" s="46"/>
      <c r="HUR1092" s="46"/>
      <c r="HUS1092" s="46"/>
      <c r="HUT1092" s="46"/>
      <c r="HUU1092" s="46"/>
      <c r="HUV1092" s="46"/>
      <c r="HUW1092" s="46"/>
      <c r="HUX1092" s="46"/>
      <c r="HUY1092" s="46"/>
      <c r="HUZ1092" s="46"/>
      <c r="HVA1092" s="46"/>
      <c r="HVB1092" s="46"/>
      <c r="HVC1092" s="46"/>
      <c r="HVD1092" s="46"/>
      <c r="HVE1092" s="46"/>
      <c r="HVF1092" s="46"/>
      <c r="HVG1092" s="46"/>
      <c r="HVH1092" s="46"/>
      <c r="HVI1092" s="46"/>
      <c r="HVJ1092" s="46"/>
      <c r="HVK1092" s="46"/>
      <c r="HVL1092" s="46"/>
      <c r="HVM1092" s="46"/>
      <c r="HVN1092" s="46"/>
      <c r="HVO1092" s="46"/>
      <c r="HVP1092" s="46"/>
      <c r="HVQ1092" s="46"/>
      <c r="HVR1092" s="46"/>
      <c r="HVS1092" s="46"/>
      <c r="HVT1092" s="46"/>
      <c r="HVU1092" s="46"/>
      <c r="HVV1092" s="46"/>
      <c r="HVW1092" s="46"/>
      <c r="HVX1092" s="46"/>
      <c r="HVY1092" s="46"/>
      <c r="HVZ1092" s="46"/>
      <c r="HWA1092" s="46"/>
      <c r="HWB1092" s="46"/>
      <c r="HWC1092" s="46"/>
      <c r="HWD1092" s="46"/>
      <c r="HWE1092" s="46"/>
      <c r="HWF1092" s="46"/>
      <c r="HWG1092" s="46"/>
      <c r="HWH1092" s="46"/>
      <c r="HWI1092" s="46"/>
      <c r="HWJ1092" s="46"/>
      <c r="HWK1092" s="46"/>
      <c r="HWL1092" s="46"/>
      <c r="HWM1092" s="46"/>
      <c r="HWN1092" s="46"/>
      <c r="HWO1092" s="46"/>
      <c r="HWP1092" s="46"/>
      <c r="HWQ1092" s="46"/>
      <c r="HWR1092" s="46"/>
      <c r="HWS1092" s="46"/>
      <c r="HWT1092" s="46"/>
      <c r="HWU1092" s="46"/>
      <c r="HWV1092" s="46"/>
      <c r="HWW1092" s="46"/>
      <c r="HWX1092" s="46"/>
      <c r="HWY1092" s="46"/>
      <c r="HWZ1092" s="46"/>
      <c r="HXA1092" s="46"/>
      <c r="HXB1092" s="46"/>
      <c r="HXC1092" s="46"/>
      <c r="HXD1092" s="46"/>
      <c r="HXE1092" s="46"/>
      <c r="HXF1092" s="46"/>
      <c r="HXG1092" s="46"/>
      <c r="HXH1092" s="46"/>
      <c r="HXI1092" s="46"/>
      <c r="HXJ1092" s="46"/>
      <c r="HXK1092" s="46"/>
      <c r="HXL1092" s="46"/>
      <c r="HXM1092" s="46"/>
      <c r="HXN1092" s="46"/>
      <c r="HXO1092" s="46"/>
      <c r="HXP1092" s="46"/>
      <c r="HXQ1092" s="46"/>
      <c r="HXR1092" s="46"/>
      <c r="HXS1092" s="46"/>
      <c r="HXT1092" s="46"/>
      <c r="HXU1092" s="46"/>
      <c r="HXV1092" s="46"/>
      <c r="HXW1092" s="46"/>
      <c r="HXX1092" s="46"/>
      <c r="HXY1092" s="46"/>
      <c r="HXZ1092" s="46"/>
      <c r="HYA1092" s="46"/>
      <c r="HYB1092" s="46"/>
      <c r="HYC1092" s="46"/>
      <c r="HYD1092" s="46"/>
      <c r="HYE1092" s="46"/>
      <c r="HYF1092" s="46"/>
      <c r="HYG1092" s="46"/>
      <c r="HYH1092" s="46"/>
      <c r="HYI1092" s="46"/>
      <c r="HYJ1092" s="46"/>
      <c r="HYK1092" s="46"/>
      <c r="HYL1092" s="46"/>
      <c r="HYM1092" s="46"/>
      <c r="HYN1092" s="46"/>
      <c r="HYO1092" s="46"/>
      <c r="HYP1092" s="46"/>
      <c r="HYQ1092" s="46"/>
      <c r="HYR1092" s="46"/>
      <c r="HYS1092" s="46"/>
      <c r="HYT1092" s="46"/>
      <c r="HYU1092" s="46"/>
      <c r="HYV1092" s="46"/>
      <c r="HYW1092" s="46"/>
      <c r="HYX1092" s="46"/>
      <c r="HYY1092" s="46"/>
      <c r="HYZ1092" s="46"/>
      <c r="HZA1092" s="46"/>
      <c r="HZB1092" s="46"/>
      <c r="HZC1092" s="46"/>
      <c r="HZD1092" s="46"/>
      <c r="HZE1092" s="46"/>
      <c r="HZF1092" s="46"/>
      <c r="HZG1092" s="46"/>
      <c r="HZH1092" s="46"/>
      <c r="HZI1092" s="46"/>
      <c r="HZJ1092" s="46"/>
      <c r="HZK1092" s="46"/>
      <c r="HZL1092" s="46"/>
      <c r="HZM1092" s="46"/>
      <c r="HZN1092" s="46"/>
      <c r="HZO1092" s="46"/>
      <c r="HZP1092" s="46"/>
      <c r="HZQ1092" s="46"/>
      <c r="HZR1092" s="46"/>
      <c r="HZS1092" s="46"/>
      <c r="HZT1092" s="46"/>
      <c r="HZU1092" s="46"/>
      <c r="HZV1092" s="46"/>
      <c r="HZW1092" s="46"/>
      <c r="HZX1092" s="46"/>
      <c r="HZY1092" s="46"/>
      <c r="HZZ1092" s="46"/>
      <c r="IAA1092" s="46"/>
      <c r="IAB1092" s="46"/>
      <c r="IAC1092" s="46"/>
      <c r="IAD1092" s="46"/>
      <c r="IAE1092" s="46"/>
      <c r="IAF1092" s="46"/>
      <c r="IAG1092" s="46"/>
      <c r="IAH1092" s="46"/>
      <c r="IAI1092" s="46"/>
      <c r="IAJ1092" s="46"/>
      <c r="IAK1092" s="46"/>
      <c r="IAL1092" s="46"/>
      <c r="IAM1092" s="46"/>
      <c r="IAN1092" s="46"/>
      <c r="IAO1092" s="46"/>
      <c r="IAP1092" s="46"/>
      <c r="IAQ1092" s="46"/>
      <c r="IAR1092" s="46"/>
      <c r="IAS1092" s="46"/>
      <c r="IAT1092" s="46"/>
      <c r="IAU1092" s="46"/>
      <c r="IAV1092" s="46"/>
      <c r="IAW1092" s="46"/>
      <c r="IAX1092" s="46"/>
      <c r="IAY1092" s="46"/>
      <c r="IAZ1092" s="46"/>
      <c r="IBA1092" s="46"/>
      <c r="IBB1092" s="46"/>
      <c r="IBC1092" s="46"/>
      <c r="IBD1092" s="46"/>
      <c r="IBE1092" s="46"/>
      <c r="IBF1092" s="46"/>
      <c r="IBG1092" s="46"/>
      <c r="IBH1092" s="46"/>
      <c r="IBI1092" s="46"/>
      <c r="IBJ1092" s="46"/>
      <c r="IBK1092" s="46"/>
      <c r="IBL1092" s="46"/>
      <c r="IBM1092" s="46"/>
      <c r="IBN1092" s="46"/>
      <c r="IBO1092" s="46"/>
      <c r="IBP1092" s="46"/>
      <c r="IBQ1092" s="46"/>
      <c r="IBR1092" s="46"/>
      <c r="IBS1092" s="46"/>
      <c r="IBT1092" s="46"/>
      <c r="IBU1092" s="46"/>
      <c r="IBV1092" s="46"/>
      <c r="IBW1092" s="46"/>
      <c r="IBX1092" s="46"/>
      <c r="IBY1092" s="46"/>
      <c r="IBZ1092" s="46"/>
      <c r="ICA1092" s="46"/>
      <c r="ICB1092" s="46"/>
      <c r="ICC1092" s="46"/>
      <c r="ICD1092" s="46"/>
      <c r="ICE1092" s="46"/>
      <c r="ICF1092" s="46"/>
      <c r="ICG1092" s="46"/>
      <c r="ICH1092" s="46"/>
      <c r="ICI1092" s="46"/>
      <c r="ICJ1092" s="46"/>
      <c r="ICK1092" s="46"/>
      <c r="ICL1092" s="46"/>
      <c r="ICM1092" s="46"/>
      <c r="ICN1092" s="46"/>
      <c r="ICO1092" s="46"/>
      <c r="ICP1092" s="46"/>
      <c r="ICQ1092" s="46"/>
      <c r="ICR1092" s="46"/>
      <c r="ICS1092" s="46"/>
      <c r="ICT1092" s="46"/>
      <c r="ICU1092" s="46"/>
      <c r="ICV1092" s="46"/>
      <c r="ICW1092" s="46"/>
      <c r="ICX1092" s="46"/>
      <c r="ICY1092" s="46"/>
      <c r="ICZ1092" s="46"/>
      <c r="IDA1092" s="46"/>
      <c r="IDB1092" s="46"/>
      <c r="IDC1092" s="46"/>
      <c r="IDD1092" s="46"/>
      <c r="IDE1092" s="46"/>
      <c r="IDF1092" s="46"/>
      <c r="IDG1092" s="46"/>
      <c r="IDH1092" s="46"/>
      <c r="IDI1092" s="46"/>
      <c r="IDJ1092" s="46"/>
      <c r="IDK1092" s="46"/>
      <c r="IDL1092" s="46"/>
      <c r="IDM1092" s="46"/>
      <c r="IDN1092" s="46"/>
      <c r="IDO1092" s="46"/>
      <c r="IDP1092" s="46"/>
      <c r="IDQ1092" s="46"/>
      <c r="IDR1092" s="46"/>
      <c r="IDS1092" s="46"/>
      <c r="IDT1092" s="46"/>
      <c r="IDU1092" s="46"/>
      <c r="IDV1092" s="46"/>
      <c r="IDW1092" s="46"/>
      <c r="IDX1092" s="46"/>
      <c r="IDY1092" s="46"/>
      <c r="IDZ1092" s="46"/>
      <c r="IEA1092" s="46"/>
      <c r="IEB1092" s="46"/>
      <c r="IEC1092" s="46"/>
      <c r="IED1092" s="46"/>
      <c r="IEE1092" s="46"/>
      <c r="IEF1092" s="46"/>
      <c r="IEG1092" s="46"/>
      <c r="IEH1092" s="46"/>
      <c r="IEI1092" s="46"/>
      <c r="IEJ1092" s="46"/>
      <c r="IEK1092" s="46"/>
      <c r="IEL1092" s="46"/>
      <c r="IEM1092" s="46"/>
      <c r="IEN1092" s="46"/>
      <c r="IEO1092" s="46"/>
      <c r="IEP1092" s="46"/>
      <c r="IEQ1092" s="46"/>
      <c r="IER1092" s="46"/>
      <c r="IES1092" s="46"/>
      <c r="IET1092" s="46"/>
      <c r="IEU1092" s="46"/>
      <c r="IEV1092" s="46"/>
      <c r="IEW1092" s="46"/>
      <c r="IEX1092" s="46"/>
      <c r="IEY1092" s="46"/>
      <c r="IEZ1092" s="46"/>
      <c r="IFA1092" s="46"/>
      <c r="IFB1092" s="46"/>
      <c r="IFC1092" s="46"/>
      <c r="IFD1092" s="46"/>
      <c r="IFE1092" s="46"/>
      <c r="IFF1092" s="46"/>
      <c r="IFG1092" s="46"/>
      <c r="IFH1092" s="46"/>
      <c r="IFI1092" s="46"/>
      <c r="IFJ1092" s="46"/>
      <c r="IFK1092" s="46"/>
      <c r="IFL1092" s="46"/>
      <c r="IFM1092" s="46"/>
      <c r="IFN1092" s="46"/>
      <c r="IFO1092" s="46"/>
      <c r="IFP1092" s="46"/>
      <c r="IFQ1092" s="46"/>
      <c r="IFR1092" s="46"/>
      <c r="IFS1092" s="46"/>
      <c r="IFT1092" s="46"/>
      <c r="IFU1092" s="46"/>
      <c r="IFV1092" s="46"/>
      <c r="IFW1092" s="46"/>
      <c r="IFX1092" s="46"/>
      <c r="IFY1092" s="46"/>
      <c r="IFZ1092" s="46"/>
      <c r="IGA1092" s="46"/>
      <c r="IGB1092" s="46"/>
      <c r="IGC1092" s="46"/>
      <c r="IGD1092" s="46"/>
      <c r="IGE1092" s="46"/>
      <c r="IGF1092" s="46"/>
      <c r="IGG1092" s="46"/>
      <c r="IGH1092" s="46"/>
      <c r="IGI1092" s="46"/>
      <c r="IGJ1092" s="46"/>
      <c r="IGK1092" s="46"/>
      <c r="IGL1092" s="46"/>
      <c r="IGM1092" s="46"/>
      <c r="IGN1092" s="46"/>
      <c r="IGO1092" s="46"/>
      <c r="IGP1092" s="46"/>
      <c r="IGQ1092" s="46"/>
      <c r="IGR1092" s="46"/>
      <c r="IGS1092" s="46"/>
      <c r="IGT1092" s="46"/>
      <c r="IGU1092" s="46"/>
      <c r="IGV1092" s="46"/>
      <c r="IGW1092" s="46"/>
      <c r="IGX1092" s="46"/>
      <c r="IGY1092" s="46"/>
      <c r="IGZ1092" s="46"/>
      <c r="IHA1092" s="46"/>
      <c r="IHB1092" s="46"/>
      <c r="IHC1092" s="46"/>
      <c r="IHD1092" s="46"/>
      <c r="IHE1092" s="46"/>
      <c r="IHF1092" s="46"/>
      <c r="IHG1092" s="46"/>
      <c r="IHH1092" s="46"/>
      <c r="IHI1092" s="46"/>
      <c r="IHJ1092" s="46"/>
      <c r="IHK1092" s="46"/>
      <c r="IHL1092" s="46"/>
      <c r="IHM1092" s="46"/>
      <c r="IHN1092" s="46"/>
      <c r="IHO1092" s="46"/>
      <c r="IHP1092" s="46"/>
      <c r="IHQ1092" s="46"/>
      <c r="IHR1092" s="46"/>
      <c r="IHS1092" s="46"/>
      <c r="IHT1092" s="46"/>
      <c r="IHU1092" s="46"/>
      <c r="IHV1092" s="46"/>
      <c r="IHW1092" s="46"/>
      <c r="IHX1092" s="46"/>
      <c r="IHY1092" s="46"/>
      <c r="IHZ1092" s="46"/>
      <c r="IIA1092" s="46"/>
      <c r="IIB1092" s="46"/>
      <c r="IIC1092" s="46"/>
      <c r="IID1092" s="46"/>
      <c r="IIE1092" s="46"/>
      <c r="IIF1092" s="46"/>
      <c r="IIG1092" s="46"/>
      <c r="IIH1092" s="46"/>
      <c r="III1092" s="46"/>
      <c r="IIJ1092" s="46"/>
      <c r="IIK1092" s="46"/>
      <c r="IIL1092" s="46"/>
      <c r="IIM1092" s="46"/>
      <c r="IIN1092" s="46"/>
      <c r="IIO1092" s="46"/>
      <c r="IIP1092" s="46"/>
      <c r="IIQ1092" s="46"/>
      <c r="IIR1092" s="46"/>
      <c r="IIS1092" s="46"/>
      <c r="IIT1092" s="46"/>
      <c r="IIU1092" s="46"/>
      <c r="IIV1092" s="46"/>
      <c r="IIW1092" s="46"/>
      <c r="IIX1092" s="46"/>
      <c r="IIY1092" s="46"/>
      <c r="IIZ1092" s="46"/>
      <c r="IJA1092" s="46"/>
      <c r="IJB1092" s="46"/>
      <c r="IJC1092" s="46"/>
      <c r="IJD1092" s="46"/>
      <c r="IJE1092" s="46"/>
      <c r="IJF1092" s="46"/>
      <c r="IJG1092" s="46"/>
      <c r="IJH1092" s="46"/>
      <c r="IJI1092" s="46"/>
      <c r="IJJ1092" s="46"/>
      <c r="IJK1092" s="46"/>
      <c r="IJL1092" s="46"/>
      <c r="IJM1092" s="46"/>
      <c r="IJN1092" s="46"/>
      <c r="IJO1092" s="46"/>
      <c r="IJP1092" s="46"/>
      <c r="IJQ1092" s="46"/>
      <c r="IJR1092" s="46"/>
      <c r="IJS1092" s="46"/>
      <c r="IJT1092" s="46"/>
      <c r="IJU1092" s="46"/>
      <c r="IJV1092" s="46"/>
      <c r="IJW1092" s="46"/>
      <c r="IJX1092" s="46"/>
      <c r="IJY1092" s="46"/>
      <c r="IJZ1092" s="46"/>
      <c r="IKA1092" s="46"/>
      <c r="IKB1092" s="46"/>
      <c r="IKC1092" s="46"/>
      <c r="IKD1092" s="46"/>
      <c r="IKE1092" s="46"/>
      <c r="IKF1092" s="46"/>
      <c r="IKG1092" s="46"/>
      <c r="IKH1092" s="46"/>
      <c r="IKI1092" s="46"/>
      <c r="IKJ1092" s="46"/>
      <c r="IKK1092" s="46"/>
      <c r="IKL1092" s="46"/>
      <c r="IKM1092" s="46"/>
      <c r="IKN1092" s="46"/>
      <c r="IKO1092" s="46"/>
      <c r="IKP1092" s="46"/>
      <c r="IKQ1092" s="46"/>
      <c r="IKR1092" s="46"/>
      <c r="IKS1092" s="46"/>
      <c r="IKT1092" s="46"/>
      <c r="IKU1092" s="46"/>
      <c r="IKV1092" s="46"/>
      <c r="IKW1092" s="46"/>
      <c r="IKX1092" s="46"/>
      <c r="IKY1092" s="46"/>
      <c r="IKZ1092" s="46"/>
      <c r="ILA1092" s="46"/>
      <c r="ILB1092" s="46"/>
      <c r="ILC1092" s="46"/>
      <c r="ILD1092" s="46"/>
      <c r="ILE1092" s="46"/>
      <c r="ILF1092" s="46"/>
      <c r="ILG1092" s="46"/>
      <c r="ILH1092" s="46"/>
      <c r="ILI1092" s="46"/>
      <c r="ILJ1092" s="46"/>
      <c r="ILK1092" s="46"/>
      <c r="ILL1092" s="46"/>
      <c r="ILM1092" s="46"/>
      <c r="ILN1092" s="46"/>
      <c r="ILO1092" s="46"/>
      <c r="ILP1092" s="46"/>
      <c r="ILQ1092" s="46"/>
      <c r="ILR1092" s="46"/>
      <c r="ILS1092" s="46"/>
      <c r="ILT1092" s="46"/>
      <c r="ILU1092" s="46"/>
      <c r="ILV1092" s="46"/>
      <c r="ILW1092" s="46"/>
      <c r="ILX1092" s="46"/>
      <c r="ILY1092" s="46"/>
      <c r="ILZ1092" s="46"/>
      <c r="IMA1092" s="46"/>
      <c r="IMB1092" s="46"/>
      <c r="IMC1092" s="46"/>
      <c r="IMD1092" s="46"/>
      <c r="IME1092" s="46"/>
      <c r="IMF1092" s="46"/>
      <c r="IMG1092" s="46"/>
      <c r="IMH1092" s="46"/>
      <c r="IMI1092" s="46"/>
      <c r="IMJ1092" s="46"/>
      <c r="IMK1092" s="46"/>
      <c r="IML1092" s="46"/>
      <c r="IMM1092" s="46"/>
      <c r="IMN1092" s="46"/>
      <c r="IMO1092" s="46"/>
      <c r="IMP1092" s="46"/>
      <c r="IMQ1092" s="46"/>
      <c r="IMR1092" s="46"/>
      <c r="IMS1092" s="46"/>
      <c r="IMT1092" s="46"/>
      <c r="IMU1092" s="46"/>
      <c r="IMV1092" s="46"/>
      <c r="IMW1092" s="46"/>
      <c r="IMX1092" s="46"/>
      <c r="IMY1092" s="46"/>
      <c r="IMZ1092" s="46"/>
      <c r="INA1092" s="46"/>
      <c r="INB1092" s="46"/>
      <c r="INC1092" s="46"/>
      <c r="IND1092" s="46"/>
      <c r="INE1092" s="46"/>
      <c r="INF1092" s="46"/>
      <c r="ING1092" s="46"/>
      <c r="INH1092" s="46"/>
      <c r="INI1092" s="46"/>
      <c r="INJ1092" s="46"/>
      <c r="INK1092" s="46"/>
      <c r="INL1092" s="46"/>
      <c r="INM1092" s="46"/>
      <c r="INN1092" s="46"/>
      <c r="INO1092" s="46"/>
      <c r="INP1092" s="46"/>
      <c r="INQ1092" s="46"/>
      <c r="INR1092" s="46"/>
      <c r="INS1092" s="46"/>
      <c r="INT1092" s="46"/>
      <c r="INU1092" s="46"/>
      <c r="INV1092" s="46"/>
      <c r="INW1092" s="46"/>
      <c r="INX1092" s="46"/>
      <c r="INY1092" s="46"/>
      <c r="INZ1092" s="46"/>
      <c r="IOA1092" s="46"/>
      <c r="IOB1092" s="46"/>
      <c r="IOC1092" s="46"/>
      <c r="IOD1092" s="46"/>
      <c r="IOE1092" s="46"/>
      <c r="IOF1092" s="46"/>
      <c r="IOG1092" s="46"/>
      <c r="IOH1092" s="46"/>
      <c r="IOI1092" s="46"/>
      <c r="IOJ1092" s="46"/>
      <c r="IOK1092" s="46"/>
      <c r="IOL1092" s="46"/>
      <c r="IOM1092" s="46"/>
      <c r="ION1092" s="46"/>
      <c r="IOO1092" s="46"/>
      <c r="IOP1092" s="46"/>
      <c r="IOQ1092" s="46"/>
      <c r="IOR1092" s="46"/>
      <c r="IOS1092" s="46"/>
      <c r="IOT1092" s="46"/>
      <c r="IOU1092" s="46"/>
      <c r="IOV1092" s="46"/>
      <c r="IOW1092" s="46"/>
      <c r="IOX1092" s="46"/>
      <c r="IOY1092" s="46"/>
      <c r="IOZ1092" s="46"/>
      <c r="IPA1092" s="46"/>
      <c r="IPB1092" s="46"/>
      <c r="IPC1092" s="46"/>
      <c r="IPD1092" s="46"/>
      <c r="IPE1092" s="46"/>
      <c r="IPF1092" s="46"/>
      <c r="IPG1092" s="46"/>
      <c r="IPH1092" s="46"/>
      <c r="IPI1092" s="46"/>
      <c r="IPJ1092" s="46"/>
      <c r="IPK1092" s="46"/>
      <c r="IPL1092" s="46"/>
      <c r="IPM1092" s="46"/>
      <c r="IPN1092" s="46"/>
      <c r="IPO1092" s="46"/>
      <c r="IPP1092" s="46"/>
      <c r="IPQ1092" s="46"/>
      <c r="IPR1092" s="46"/>
      <c r="IPS1092" s="46"/>
      <c r="IPT1092" s="46"/>
      <c r="IPU1092" s="46"/>
      <c r="IPV1092" s="46"/>
      <c r="IPW1092" s="46"/>
      <c r="IPX1092" s="46"/>
      <c r="IPY1092" s="46"/>
      <c r="IPZ1092" s="46"/>
      <c r="IQA1092" s="46"/>
      <c r="IQB1092" s="46"/>
      <c r="IQC1092" s="46"/>
      <c r="IQD1092" s="46"/>
      <c r="IQE1092" s="46"/>
      <c r="IQF1092" s="46"/>
      <c r="IQG1092" s="46"/>
      <c r="IQH1092" s="46"/>
      <c r="IQI1092" s="46"/>
      <c r="IQJ1092" s="46"/>
      <c r="IQK1092" s="46"/>
      <c r="IQL1092" s="46"/>
      <c r="IQM1092" s="46"/>
      <c r="IQN1092" s="46"/>
      <c r="IQO1092" s="46"/>
      <c r="IQP1092" s="46"/>
      <c r="IQQ1092" s="46"/>
      <c r="IQR1092" s="46"/>
      <c r="IQS1092" s="46"/>
      <c r="IQT1092" s="46"/>
      <c r="IQU1092" s="46"/>
      <c r="IQV1092" s="46"/>
      <c r="IQW1092" s="46"/>
      <c r="IQX1092" s="46"/>
      <c r="IQY1092" s="46"/>
      <c r="IQZ1092" s="46"/>
      <c r="IRA1092" s="46"/>
      <c r="IRB1092" s="46"/>
      <c r="IRC1092" s="46"/>
      <c r="IRD1092" s="46"/>
      <c r="IRE1092" s="46"/>
      <c r="IRF1092" s="46"/>
      <c r="IRG1092" s="46"/>
      <c r="IRH1092" s="46"/>
      <c r="IRI1092" s="46"/>
      <c r="IRJ1092" s="46"/>
      <c r="IRK1092" s="46"/>
      <c r="IRL1092" s="46"/>
      <c r="IRM1092" s="46"/>
      <c r="IRN1092" s="46"/>
      <c r="IRO1092" s="46"/>
      <c r="IRP1092" s="46"/>
      <c r="IRQ1092" s="46"/>
      <c r="IRR1092" s="46"/>
      <c r="IRS1092" s="46"/>
      <c r="IRT1092" s="46"/>
      <c r="IRU1092" s="46"/>
      <c r="IRV1092" s="46"/>
      <c r="IRW1092" s="46"/>
      <c r="IRX1092" s="46"/>
      <c r="IRY1092" s="46"/>
      <c r="IRZ1092" s="46"/>
      <c r="ISA1092" s="46"/>
      <c r="ISB1092" s="46"/>
      <c r="ISC1092" s="46"/>
      <c r="ISD1092" s="46"/>
      <c r="ISE1092" s="46"/>
      <c r="ISF1092" s="46"/>
      <c r="ISG1092" s="46"/>
      <c r="ISH1092" s="46"/>
      <c r="ISI1092" s="46"/>
      <c r="ISJ1092" s="46"/>
      <c r="ISK1092" s="46"/>
      <c r="ISL1092" s="46"/>
      <c r="ISM1092" s="46"/>
      <c r="ISN1092" s="46"/>
      <c r="ISO1092" s="46"/>
      <c r="ISP1092" s="46"/>
      <c r="ISQ1092" s="46"/>
      <c r="ISR1092" s="46"/>
      <c r="ISS1092" s="46"/>
      <c r="IST1092" s="46"/>
      <c r="ISU1092" s="46"/>
      <c r="ISV1092" s="46"/>
      <c r="ISW1092" s="46"/>
      <c r="ISX1092" s="46"/>
      <c r="ISY1092" s="46"/>
      <c r="ISZ1092" s="46"/>
      <c r="ITA1092" s="46"/>
      <c r="ITB1092" s="46"/>
      <c r="ITC1092" s="46"/>
      <c r="ITD1092" s="46"/>
      <c r="ITE1092" s="46"/>
      <c r="ITF1092" s="46"/>
      <c r="ITG1092" s="46"/>
      <c r="ITH1092" s="46"/>
      <c r="ITI1092" s="46"/>
      <c r="ITJ1092" s="46"/>
      <c r="ITK1092" s="46"/>
      <c r="ITL1092" s="46"/>
      <c r="ITM1092" s="46"/>
      <c r="ITN1092" s="46"/>
      <c r="ITO1092" s="46"/>
      <c r="ITP1092" s="46"/>
      <c r="ITQ1092" s="46"/>
      <c r="ITR1092" s="46"/>
      <c r="ITS1092" s="46"/>
      <c r="ITT1092" s="46"/>
      <c r="ITU1092" s="46"/>
      <c r="ITV1092" s="46"/>
      <c r="ITW1092" s="46"/>
      <c r="ITX1092" s="46"/>
      <c r="ITY1092" s="46"/>
      <c r="ITZ1092" s="46"/>
      <c r="IUA1092" s="46"/>
      <c r="IUB1092" s="46"/>
      <c r="IUC1092" s="46"/>
      <c r="IUD1092" s="46"/>
      <c r="IUE1092" s="46"/>
      <c r="IUF1092" s="46"/>
      <c r="IUG1092" s="46"/>
      <c r="IUH1092" s="46"/>
      <c r="IUI1092" s="46"/>
      <c r="IUJ1092" s="46"/>
      <c r="IUK1092" s="46"/>
      <c r="IUL1092" s="46"/>
      <c r="IUM1092" s="46"/>
      <c r="IUN1092" s="46"/>
      <c r="IUO1092" s="46"/>
      <c r="IUP1092" s="46"/>
      <c r="IUQ1092" s="46"/>
      <c r="IUR1092" s="46"/>
      <c r="IUS1092" s="46"/>
      <c r="IUT1092" s="46"/>
      <c r="IUU1092" s="46"/>
      <c r="IUV1092" s="46"/>
      <c r="IUW1092" s="46"/>
      <c r="IUX1092" s="46"/>
      <c r="IUY1092" s="46"/>
      <c r="IUZ1092" s="46"/>
      <c r="IVA1092" s="46"/>
      <c r="IVB1092" s="46"/>
      <c r="IVC1092" s="46"/>
      <c r="IVD1092" s="46"/>
      <c r="IVE1092" s="46"/>
      <c r="IVF1092" s="46"/>
      <c r="IVG1092" s="46"/>
      <c r="IVH1092" s="46"/>
      <c r="IVI1092" s="46"/>
      <c r="IVJ1092" s="46"/>
      <c r="IVK1092" s="46"/>
      <c r="IVL1092" s="46"/>
      <c r="IVM1092" s="46"/>
      <c r="IVN1092" s="46"/>
      <c r="IVO1092" s="46"/>
      <c r="IVP1092" s="46"/>
      <c r="IVQ1092" s="46"/>
      <c r="IVR1092" s="46"/>
      <c r="IVS1092" s="46"/>
      <c r="IVT1092" s="46"/>
      <c r="IVU1092" s="46"/>
      <c r="IVV1092" s="46"/>
      <c r="IVW1092" s="46"/>
      <c r="IVX1092" s="46"/>
      <c r="IVY1092" s="46"/>
      <c r="IVZ1092" s="46"/>
      <c r="IWA1092" s="46"/>
      <c r="IWB1092" s="46"/>
      <c r="IWC1092" s="46"/>
      <c r="IWD1092" s="46"/>
      <c r="IWE1092" s="46"/>
      <c r="IWF1092" s="46"/>
      <c r="IWG1092" s="46"/>
      <c r="IWH1092" s="46"/>
      <c r="IWI1092" s="46"/>
      <c r="IWJ1092" s="46"/>
      <c r="IWK1092" s="46"/>
      <c r="IWL1092" s="46"/>
      <c r="IWM1092" s="46"/>
      <c r="IWN1092" s="46"/>
      <c r="IWO1092" s="46"/>
      <c r="IWP1092" s="46"/>
      <c r="IWQ1092" s="46"/>
      <c r="IWR1092" s="46"/>
      <c r="IWS1092" s="46"/>
      <c r="IWT1092" s="46"/>
      <c r="IWU1092" s="46"/>
      <c r="IWV1092" s="46"/>
      <c r="IWW1092" s="46"/>
      <c r="IWX1092" s="46"/>
      <c r="IWY1092" s="46"/>
      <c r="IWZ1092" s="46"/>
      <c r="IXA1092" s="46"/>
      <c r="IXB1092" s="46"/>
      <c r="IXC1092" s="46"/>
      <c r="IXD1092" s="46"/>
      <c r="IXE1092" s="46"/>
      <c r="IXF1092" s="46"/>
      <c r="IXG1092" s="46"/>
      <c r="IXH1092" s="46"/>
      <c r="IXI1092" s="46"/>
      <c r="IXJ1092" s="46"/>
      <c r="IXK1092" s="46"/>
      <c r="IXL1092" s="46"/>
      <c r="IXM1092" s="46"/>
      <c r="IXN1092" s="46"/>
      <c r="IXO1092" s="46"/>
      <c r="IXP1092" s="46"/>
      <c r="IXQ1092" s="46"/>
      <c r="IXR1092" s="46"/>
      <c r="IXS1092" s="46"/>
      <c r="IXT1092" s="46"/>
      <c r="IXU1092" s="46"/>
      <c r="IXV1092" s="46"/>
      <c r="IXW1092" s="46"/>
      <c r="IXX1092" s="46"/>
      <c r="IXY1092" s="46"/>
      <c r="IXZ1092" s="46"/>
      <c r="IYA1092" s="46"/>
      <c r="IYB1092" s="46"/>
      <c r="IYC1092" s="46"/>
      <c r="IYD1092" s="46"/>
      <c r="IYE1092" s="46"/>
      <c r="IYF1092" s="46"/>
      <c r="IYG1092" s="46"/>
      <c r="IYH1092" s="46"/>
      <c r="IYI1092" s="46"/>
      <c r="IYJ1092" s="46"/>
      <c r="IYK1092" s="46"/>
      <c r="IYL1092" s="46"/>
      <c r="IYM1092" s="46"/>
      <c r="IYN1092" s="46"/>
      <c r="IYO1092" s="46"/>
      <c r="IYP1092" s="46"/>
      <c r="IYQ1092" s="46"/>
      <c r="IYR1092" s="46"/>
      <c r="IYS1092" s="46"/>
      <c r="IYT1092" s="46"/>
      <c r="IYU1092" s="46"/>
      <c r="IYV1092" s="46"/>
      <c r="IYW1092" s="46"/>
      <c r="IYX1092" s="46"/>
      <c r="IYY1092" s="46"/>
      <c r="IYZ1092" s="46"/>
      <c r="IZA1092" s="46"/>
      <c r="IZB1092" s="46"/>
      <c r="IZC1092" s="46"/>
      <c r="IZD1092" s="46"/>
      <c r="IZE1092" s="46"/>
      <c r="IZF1092" s="46"/>
      <c r="IZG1092" s="46"/>
      <c r="IZH1092" s="46"/>
      <c r="IZI1092" s="46"/>
      <c r="IZJ1092" s="46"/>
      <c r="IZK1092" s="46"/>
      <c r="IZL1092" s="46"/>
      <c r="IZM1092" s="46"/>
      <c r="IZN1092" s="46"/>
      <c r="IZO1092" s="46"/>
      <c r="IZP1092" s="46"/>
      <c r="IZQ1092" s="46"/>
      <c r="IZR1092" s="46"/>
      <c r="IZS1092" s="46"/>
      <c r="IZT1092" s="46"/>
      <c r="IZU1092" s="46"/>
      <c r="IZV1092" s="46"/>
      <c r="IZW1092" s="46"/>
      <c r="IZX1092" s="46"/>
      <c r="IZY1092" s="46"/>
      <c r="IZZ1092" s="46"/>
      <c r="JAA1092" s="46"/>
      <c r="JAB1092" s="46"/>
      <c r="JAC1092" s="46"/>
      <c r="JAD1092" s="46"/>
      <c r="JAE1092" s="46"/>
      <c r="JAF1092" s="46"/>
      <c r="JAG1092" s="46"/>
      <c r="JAH1092" s="46"/>
      <c r="JAI1092" s="46"/>
      <c r="JAJ1092" s="46"/>
      <c r="JAK1092" s="46"/>
      <c r="JAL1092" s="46"/>
      <c r="JAM1092" s="46"/>
      <c r="JAN1092" s="46"/>
      <c r="JAO1092" s="46"/>
      <c r="JAP1092" s="46"/>
      <c r="JAQ1092" s="46"/>
      <c r="JAR1092" s="46"/>
      <c r="JAS1092" s="46"/>
      <c r="JAT1092" s="46"/>
      <c r="JAU1092" s="46"/>
      <c r="JAV1092" s="46"/>
      <c r="JAW1092" s="46"/>
      <c r="JAX1092" s="46"/>
      <c r="JAY1092" s="46"/>
      <c r="JAZ1092" s="46"/>
      <c r="JBA1092" s="46"/>
      <c r="JBB1092" s="46"/>
      <c r="JBC1092" s="46"/>
      <c r="JBD1092" s="46"/>
      <c r="JBE1092" s="46"/>
      <c r="JBF1092" s="46"/>
      <c r="JBG1092" s="46"/>
      <c r="JBH1092" s="46"/>
      <c r="JBI1092" s="46"/>
      <c r="JBJ1092" s="46"/>
      <c r="JBK1092" s="46"/>
      <c r="JBL1092" s="46"/>
      <c r="JBM1092" s="46"/>
      <c r="JBN1092" s="46"/>
      <c r="JBO1092" s="46"/>
      <c r="JBP1092" s="46"/>
      <c r="JBQ1092" s="46"/>
      <c r="JBR1092" s="46"/>
      <c r="JBS1092" s="46"/>
      <c r="JBT1092" s="46"/>
      <c r="JBU1092" s="46"/>
      <c r="JBV1092" s="46"/>
      <c r="JBW1092" s="46"/>
      <c r="JBX1092" s="46"/>
      <c r="JBY1092" s="46"/>
      <c r="JBZ1092" s="46"/>
      <c r="JCA1092" s="46"/>
      <c r="JCB1092" s="46"/>
      <c r="JCC1092" s="46"/>
      <c r="JCD1092" s="46"/>
      <c r="JCE1092" s="46"/>
      <c r="JCF1092" s="46"/>
      <c r="JCG1092" s="46"/>
      <c r="JCH1092" s="46"/>
      <c r="JCI1092" s="46"/>
      <c r="JCJ1092" s="46"/>
      <c r="JCK1092" s="46"/>
      <c r="JCL1092" s="46"/>
      <c r="JCM1092" s="46"/>
      <c r="JCN1092" s="46"/>
      <c r="JCO1092" s="46"/>
      <c r="JCP1092" s="46"/>
      <c r="JCQ1092" s="46"/>
      <c r="JCR1092" s="46"/>
      <c r="JCS1092" s="46"/>
      <c r="JCT1092" s="46"/>
      <c r="JCU1092" s="46"/>
      <c r="JCV1092" s="46"/>
      <c r="JCW1092" s="46"/>
      <c r="JCX1092" s="46"/>
      <c r="JCY1092" s="46"/>
      <c r="JCZ1092" s="46"/>
      <c r="JDA1092" s="46"/>
      <c r="JDB1092" s="46"/>
      <c r="JDC1092" s="46"/>
      <c r="JDD1092" s="46"/>
      <c r="JDE1092" s="46"/>
      <c r="JDF1092" s="46"/>
      <c r="JDG1092" s="46"/>
      <c r="JDH1092" s="46"/>
      <c r="JDI1092" s="46"/>
      <c r="JDJ1092" s="46"/>
      <c r="JDK1092" s="46"/>
      <c r="JDL1092" s="46"/>
      <c r="JDM1092" s="46"/>
      <c r="JDN1092" s="46"/>
      <c r="JDO1092" s="46"/>
      <c r="JDP1092" s="46"/>
      <c r="JDQ1092" s="46"/>
      <c r="JDR1092" s="46"/>
      <c r="JDS1092" s="46"/>
      <c r="JDT1092" s="46"/>
      <c r="JDU1092" s="46"/>
      <c r="JDV1092" s="46"/>
      <c r="JDW1092" s="46"/>
      <c r="JDX1092" s="46"/>
      <c r="JDY1092" s="46"/>
      <c r="JDZ1092" s="46"/>
      <c r="JEA1092" s="46"/>
      <c r="JEB1092" s="46"/>
      <c r="JEC1092" s="46"/>
      <c r="JED1092" s="46"/>
      <c r="JEE1092" s="46"/>
      <c r="JEF1092" s="46"/>
      <c r="JEG1092" s="46"/>
      <c r="JEH1092" s="46"/>
      <c r="JEI1092" s="46"/>
      <c r="JEJ1092" s="46"/>
      <c r="JEK1092" s="46"/>
      <c r="JEL1092" s="46"/>
      <c r="JEM1092" s="46"/>
      <c r="JEN1092" s="46"/>
      <c r="JEO1092" s="46"/>
      <c r="JEP1092" s="46"/>
      <c r="JEQ1092" s="46"/>
      <c r="JER1092" s="46"/>
      <c r="JES1092" s="46"/>
      <c r="JET1092" s="46"/>
      <c r="JEU1092" s="46"/>
      <c r="JEV1092" s="46"/>
      <c r="JEW1092" s="46"/>
      <c r="JEX1092" s="46"/>
      <c r="JEY1092" s="46"/>
      <c r="JEZ1092" s="46"/>
      <c r="JFA1092" s="46"/>
      <c r="JFB1092" s="46"/>
      <c r="JFC1092" s="46"/>
      <c r="JFD1092" s="46"/>
      <c r="JFE1092" s="46"/>
      <c r="JFF1092" s="46"/>
      <c r="JFG1092" s="46"/>
      <c r="JFH1092" s="46"/>
      <c r="JFI1092" s="46"/>
      <c r="JFJ1092" s="46"/>
      <c r="JFK1092" s="46"/>
      <c r="JFL1092" s="46"/>
      <c r="JFM1092" s="46"/>
      <c r="JFN1092" s="46"/>
      <c r="JFO1092" s="46"/>
      <c r="JFP1092" s="46"/>
      <c r="JFQ1092" s="46"/>
      <c r="JFR1092" s="46"/>
      <c r="JFS1092" s="46"/>
      <c r="JFT1092" s="46"/>
      <c r="JFU1092" s="46"/>
      <c r="JFV1092" s="46"/>
      <c r="JFW1092" s="46"/>
      <c r="JFX1092" s="46"/>
      <c r="JFY1092" s="46"/>
      <c r="JFZ1092" s="46"/>
      <c r="JGA1092" s="46"/>
      <c r="JGB1092" s="46"/>
      <c r="JGC1092" s="46"/>
      <c r="JGD1092" s="46"/>
      <c r="JGE1092" s="46"/>
      <c r="JGF1092" s="46"/>
      <c r="JGG1092" s="46"/>
      <c r="JGH1092" s="46"/>
      <c r="JGI1092" s="46"/>
      <c r="JGJ1092" s="46"/>
      <c r="JGK1092" s="46"/>
      <c r="JGL1092" s="46"/>
      <c r="JGM1092" s="46"/>
      <c r="JGN1092" s="46"/>
      <c r="JGO1092" s="46"/>
      <c r="JGP1092" s="46"/>
      <c r="JGQ1092" s="46"/>
      <c r="JGR1092" s="46"/>
      <c r="JGS1092" s="46"/>
      <c r="JGT1092" s="46"/>
      <c r="JGU1092" s="46"/>
      <c r="JGV1092" s="46"/>
      <c r="JGW1092" s="46"/>
      <c r="JGX1092" s="46"/>
      <c r="JGY1092" s="46"/>
      <c r="JGZ1092" s="46"/>
      <c r="JHA1092" s="46"/>
      <c r="JHB1092" s="46"/>
      <c r="JHC1092" s="46"/>
      <c r="JHD1092" s="46"/>
      <c r="JHE1092" s="46"/>
      <c r="JHF1092" s="46"/>
      <c r="JHG1092" s="46"/>
      <c r="JHH1092" s="46"/>
      <c r="JHI1092" s="46"/>
      <c r="JHJ1092" s="46"/>
      <c r="JHK1092" s="46"/>
      <c r="JHL1092" s="46"/>
      <c r="JHM1092" s="46"/>
      <c r="JHN1092" s="46"/>
      <c r="JHO1092" s="46"/>
      <c r="JHP1092" s="46"/>
      <c r="JHQ1092" s="46"/>
      <c r="JHR1092" s="46"/>
      <c r="JHS1092" s="46"/>
      <c r="JHT1092" s="46"/>
      <c r="JHU1092" s="46"/>
      <c r="JHV1092" s="46"/>
      <c r="JHW1092" s="46"/>
      <c r="JHX1092" s="46"/>
      <c r="JHY1092" s="46"/>
      <c r="JHZ1092" s="46"/>
      <c r="JIA1092" s="46"/>
      <c r="JIB1092" s="46"/>
      <c r="JIC1092" s="46"/>
      <c r="JID1092" s="46"/>
      <c r="JIE1092" s="46"/>
      <c r="JIF1092" s="46"/>
      <c r="JIG1092" s="46"/>
      <c r="JIH1092" s="46"/>
      <c r="JII1092" s="46"/>
      <c r="JIJ1092" s="46"/>
      <c r="JIK1092" s="46"/>
      <c r="JIL1092" s="46"/>
      <c r="JIM1092" s="46"/>
      <c r="JIN1092" s="46"/>
      <c r="JIO1092" s="46"/>
      <c r="JIP1092" s="46"/>
      <c r="JIQ1092" s="46"/>
      <c r="JIR1092" s="46"/>
      <c r="JIS1092" s="46"/>
      <c r="JIT1092" s="46"/>
      <c r="JIU1092" s="46"/>
      <c r="JIV1092" s="46"/>
      <c r="JIW1092" s="46"/>
      <c r="JIX1092" s="46"/>
      <c r="JIY1092" s="46"/>
      <c r="JIZ1092" s="46"/>
      <c r="JJA1092" s="46"/>
      <c r="JJB1092" s="46"/>
      <c r="JJC1092" s="46"/>
      <c r="JJD1092" s="46"/>
      <c r="JJE1092" s="46"/>
      <c r="JJF1092" s="46"/>
      <c r="JJG1092" s="46"/>
      <c r="JJH1092" s="46"/>
      <c r="JJI1092" s="46"/>
      <c r="JJJ1092" s="46"/>
      <c r="JJK1092" s="46"/>
      <c r="JJL1092" s="46"/>
      <c r="JJM1092" s="46"/>
      <c r="JJN1092" s="46"/>
      <c r="JJO1092" s="46"/>
      <c r="JJP1092" s="46"/>
      <c r="JJQ1092" s="46"/>
      <c r="JJR1092" s="46"/>
      <c r="JJS1092" s="46"/>
      <c r="JJT1092" s="46"/>
      <c r="JJU1092" s="46"/>
      <c r="JJV1092" s="46"/>
      <c r="JJW1092" s="46"/>
      <c r="JJX1092" s="46"/>
      <c r="JJY1092" s="46"/>
      <c r="JJZ1092" s="46"/>
      <c r="JKA1092" s="46"/>
      <c r="JKB1092" s="46"/>
      <c r="JKC1092" s="46"/>
      <c r="JKD1092" s="46"/>
      <c r="JKE1092" s="46"/>
      <c r="JKF1092" s="46"/>
      <c r="JKG1092" s="46"/>
      <c r="JKH1092" s="46"/>
      <c r="JKI1092" s="46"/>
      <c r="JKJ1092" s="46"/>
      <c r="JKK1092" s="46"/>
      <c r="JKL1092" s="46"/>
      <c r="JKM1092" s="46"/>
      <c r="JKN1092" s="46"/>
      <c r="JKO1092" s="46"/>
      <c r="JKP1092" s="46"/>
      <c r="JKQ1092" s="46"/>
      <c r="JKR1092" s="46"/>
      <c r="JKS1092" s="46"/>
      <c r="JKT1092" s="46"/>
      <c r="JKU1092" s="46"/>
      <c r="JKV1092" s="46"/>
      <c r="JKW1092" s="46"/>
      <c r="JKX1092" s="46"/>
      <c r="JKY1092" s="46"/>
      <c r="JKZ1092" s="46"/>
      <c r="JLA1092" s="46"/>
      <c r="JLB1092" s="46"/>
      <c r="JLC1092" s="46"/>
      <c r="JLD1092" s="46"/>
      <c r="JLE1092" s="46"/>
      <c r="JLF1092" s="46"/>
      <c r="JLG1092" s="46"/>
      <c r="JLH1092" s="46"/>
      <c r="JLI1092" s="46"/>
      <c r="JLJ1092" s="46"/>
      <c r="JLK1092" s="46"/>
      <c r="JLL1092" s="46"/>
      <c r="JLM1092" s="46"/>
      <c r="JLN1092" s="46"/>
      <c r="JLO1092" s="46"/>
      <c r="JLP1092" s="46"/>
      <c r="JLQ1092" s="46"/>
      <c r="JLR1092" s="46"/>
      <c r="JLS1092" s="46"/>
      <c r="JLT1092" s="46"/>
      <c r="JLU1092" s="46"/>
      <c r="JLV1092" s="46"/>
      <c r="JLW1092" s="46"/>
      <c r="JLX1092" s="46"/>
      <c r="JLY1092" s="46"/>
      <c r="JLZ1092" s="46"/>
      <c r="JMA1092" s="46"/>
      <c r="JMB1092" s="46"/>
      <c r="JMC1092" s="46"/>
      <c r="JMD1092" s="46"/>
      <c r="JME1092" s="46"/>
      <c r="JMF1092" s="46"/>
      <c r="JMG1092" s="46"/>
      <c r="JMH1092" s="46"/>
      <c r="JMI1092" s="46"/>
      <c r="JMJ1092" s="46"/>
      <c r="JMK1092" s="46"/>
      <c r="JML1092" s="46"/>
      <c r="JMM1092" s="46"/>
      <c r="JMN1092" s="46"/>
      <c r="JMO1092" s="46"/>
      <c r="JMP1092" s="46"/>
      <c r="JMQ1092" s="46"/>
      <c r="JMR1092" s="46"/>
      <c r="JMS1092" s="46"/>
      <c r="JMT1092" s="46"/>
      <c r="JMU1092" s="46"/>
      <c r="JMV1092" s="46"/>
      <c r="JMW1092" s="46"/>
      <c r="JMX1092" s="46"/>
      <c r="JMY1092" s="46"/>
      <c r="JMZ1092" s="46"/>
      <c r="JNA1092" s="46"/>
      <c r="JNB1092" s="46"/>
      <c r="JNC1092" s="46"/>
      <c r="JND1092" s="46"/>
      <c r="JNE1092" s="46"/>
      <c r="JNF1092" s="46"/>
      <c r="JNG1092" s="46"/>
      <c r="JNH1092" s="46"/>
      <c r="JNI1092" s="46"/>
      <c r="JNJ1092" s="46"/>
      <c r="JNK1092" s="46"/>
      <c r="JNL1092" s="46"/>
      <c r="JNM1092" s="46"/>
      <c r="JNN1092" s="46"/>
      <c r="JNO1092" s="46"/>
      <c r="JNP1092" s="46"/>
      <c r="JNQ1092" s="46"/>
      <c r="JNR1092" s="46"/>
      <c r="JNS1092" s="46"/>
      <c r="JNT1092" s="46"/>
      <c r="JNU1092" s="46"/>
      <c r="JNV1092" s="46"/>
      <c r="JNW1092" s="46"/>
      <c r="JNX1092" s="46"/>
      <c r="JNY1092" s="46"/>
      <c r="JNZ1092" s="46"/>
      <c r="JOA1092" s="46"/>
      <c r="JOB1092" s="46"/>
      <c r="JOC1092" s="46"/>
      <c r="JOD1092" s="46"/>
      <c r="JOE1092" s="46"/>
      <c r="JOF1092" s="46"/>
      <c r="JOG1092" s="46"/>
      <c r="JOH1092" s="46"/>
      <c r="JOI1092" s="46"/>
      <c r="JOJ1092" s="46"/>
      <c r="JOK1092" s="46"/>
      <c r="JOL1092" s="46"/>
      <c r="JOM1092" s="46"/>
      <c r="JON1092" s="46"/>
      <c r="JOO1092" s="46"/>
      <c r="JOP1092" s="46"/>
      <c r="JOQ1092" s="46"/>
      <c r="JOR1092" s="46"/>
      <c r="JOS1092" s="46"/>
      <c r="JOT1092" s="46"/>
      <c r="JOU1092" s="46"/>
      <c r="JOV1092" s="46"/>
      <c r="JOW1092" s="46"/>
      <c r="JOX1092" s="46"/>
      <c r="JOY1092" s="46"/>
      <c r="JOZ1092" s="46"/>
      <c r="JPA1092" s="46"/>
      <c r="JPB1092" s="46"/>
      <c r="JPC1092" s="46"/>
      <c r="JPD1092" s="46"/>
      <c r="JPE1092" s="46"/>
      <c r="JPF1092" s="46"/>
      <c r="JPG1092" s="46"/>
      <c r="JPH1092" s="46"/>
      <c r="JPI1092" s="46"/>
      <c r="JPJ1092" s="46"/>
      <c r="JPK1092" s="46"/>
      <c r="JPL1092" s="46"/>
      <c r="JPM1092" s="46"/>
      <c r="JPN1092" s="46"/>
      <c r="JPO1092" s="46"/>
      <c r="JPP1092" s="46"/>
      <c r="JPQ1092" s="46"/>
      <c r="JPR1092" s="46"/>
      <c r="JPS1092" s="46"/>
      <c r="JPT1092" s="46"/>
      <c r="JPU1092" s="46"/>
      <c r="JPV1092" s="46"/>
      <c r="JPW1092" s="46"/>
      <c r="JPX1092" s="46"/>
      <c r="JPY1092" s="46"/>
      <c r="JPZ1092" s="46"/>
      <c r="JQA1092" s="46"/>
      <c r="JQB1092" s="46"/>
      <c r="JQC1092" s="46"/>
      <c r="JQD1092" s="46"/>
      <c r="JQE1092" s="46"/>
      <c r="JQF1092" s="46"/>
      <c r="JQG1092" s="46"/>
      <c r="JQH1092" s="46"/>
      <c r="JQI1092" s="46"/>
      <c r="JQJ1092" s="46"/>
      <c r="JQK1092" s="46"/>
      <c r="JQL1092" s="46"/>
      <c r="JQM1092" s="46"/>
      <c r="JQN1092" s="46"/>
      <c r="JQO1092" s="46"/>
      <c r="JQP1092" s="46"/>
      <c r="JQQ1092" s="46"/>
      <c r="JQR1092" s="46"/>
      <c r="JQS1092" s="46"/>
      <c r="JQT1092" s="46"/>
      <c r="JQU1092" s="46"/>
      <c r="JQV1092" s="46"/>
      <c r="JQW1092" s="46"/>
      <c r="JQX1092" s="46"/>
      <c r="JQY1092" s="46"/>
      <c r="JQZ1092" s="46"/>
      <c r="JRA1092" s="46"/>
      <c r="JRB1092" s="46"/>
      <c r="JRC1092" s="46"/>
      <c r="JRD1092" s="46"/>
      <c r="JRE1092" s="46"/>
      <c r="JRF1092" s="46"/>
      <c r="JRG1092" s="46"/>
      <c r="JRH1092" s="46"/>
      <c r="JRI1092" s="46"/>
      <c r="JRJ1092" s="46"/>
      <c r="JRK1092" s="46"/>
      <c r="JRL1092" s="46"/>
      <c r="JRM1092" s="46"/>
      <c r="JRN1092" s="46"/>
      <c r="JRO1092" s="46"/>
      <c r="JRP1092" s="46"/>
      <c r="JRQ1092" s="46"/>
      <c r="JRR1092" s="46"/>
      <c r="JRS1092" s="46"/>
      <c r="JRT1092" s="46"/>
      <c r="JRU1092" s="46"/>
      <c r="JRV1092" s="46"/>
      <c r="JRW1092" s="46"/>
      <c r="JRX1092" s="46"/>
      <c r="JRY1092" s="46"/>
      <c r="JRZ1092" s="46"/>
      <c r="JSA1092" s="46"/>
      <c r="JSB1092" s="46"/>
      <c r="JSC1092" s="46"/>
      <c r="JSD1092" s="46"/>
      <c r="JSE1092" s="46"/>
      <c r="JSF1092" s="46"/>
      <c r="JSG1092" s="46"/>
      <c r="JSH1092" s="46"/>
      <c r="JSI1092" s="46"/>
      <c r="JSJ1092" s="46"/>
      <c r="JSK1092" s="46"/>
      <c r="JSL1092" s="46"/>
      <c r="JSM1092" s="46"/>
      <c r="JSN1092" s="46"/>
      <c r="JSO1092" s="46"/>
      <c r="JSP1092" s="46"/>
      <c r="JSQ1092" s="46"/>
      <c r="JSR1092" s="46"/>
      <c r="JSS1092" s="46"/>
      <c r="JST1092" s="46"/>
      <c r="JSU1092" s="46"/>
      <c r="JSV1092" s="46"/>
      <c r="JSW1092" s="46"/>
      <c r="JSX1092" s="46"/>
      <c r="JSY1092" s="46"/>
      <c r="JSZ1092" s="46"/>
      <c r="JTA1092" s="46"/>
      <c r="JTB1092" s="46"/>
      <c r="JTC1092" s="46"/>
      <c r="JTD1092" s="46"/>
      <c r="JTE1092" s="46"/>
      <c r="JTF1092" s="46"/>
      <c r="JTG1092" s="46"/>
      <c r="JTH1092" s="46"/>
      <c r="JTI1092" s="46"/>
      <c r="JTJ1092" s="46"/>
      <c r="JTK1092" s="46"/>
      <c r="JTL1092" s="46"/>
      <c r="JTM1092" s="46"/>
      <c r="JTN1092" s="46"/>
      <c r="JTO1092" s="46"/>
      <c r="JTP1092" s="46"/>
      <c r="JTQ1092" s="46"/>
      <c r="JTR1092" s="46"/>
      <c r="JTS1092" s="46"/>
      <c r="JTT1092" s="46"/>
      <c r="JTU1092" s="46"/>
      <c r="JTV1092" s="46"/>
      <c r="JTW1092" s="46"/>
      <c r="JTX1092" s="46"/>
      <c r="JTY1092" s="46"/>
      <c r="JTZ1092" s="46"/>
      <c r="JUA1092" s="46"/>
      <c r="JUB1092" s="46"/>
      <c r="JUC1092" s="46"/>
      <c r="JUD1092" s="46"/>
      <c r="JUE1092" s="46"/>
      <c r="JUF1092" s="46"/>
      <c r="JUG1092" s="46"/>
      <c r="JUH1092" s="46"/>
      <c r="JUI1092" s="46"/>
      <c r="JUJ1092" s="46"/>
      <c r="JUK1092" s="46"/>
      <c r="JUL1092" s="46"/>
      <c r="JUM1092" s="46"/>
      <c r="JUN1092" s="46"/>
      <c r="JUO1092" s="46"/>
      <c r="JUP1092" s="46"/>
      <c r="JUQ1092" s="46"/>
      <c r="JUR1092" s="46"/>
      <c r="JUS1092" s="46"/>
      <c r="JUT1092" s="46"/>
      <c r="JUU1092" s="46"/>
      <c r="JUV1092" s="46"/>
      <c r="JUW1092" s="46"/>
      <c r="JUX1092" s="46"/>
      <c r="JUY1092" s="46"/>
      <c r="JUZ1092" s="46"/>
      <c r="JVA1092" s="46"/>
      <c r="JVB1092" s="46"/>
      <c r="JVC1092" s="46"/>
      <c r="JVD1092" s="46"/>
      <c r="JVE1092" s="46"/>
      <c r="JVF1092" s="46"/>
      <c r="JVG1092" s="46"/>
      <c r="JVH1092" s="46"/>
      <c r="JVI1092" s="46"/>
      <c r="JVJ1092" s="46"/>
      <c r="JVK1092" s="46"/>
      <c r="JVL1092" s="46"/>
      <c r="JVM1092" s="46"/>
      <c r="JVN1092" s="46"/>
      <c r="JVO1092" s="46"/>
      <c r="JVP1092" s="46"/>
      <c r="JVQ1092" s="46"/>
      <c r="JVR1092" s="46"/>
      <c r="JVS1092" s="46"/>
      <c r="JVT1092" s="46"/>
      <c r="JVU1092" s="46"/>
      <c r="JVV1092" s="46"/>
      <c r="JVW1092" s="46"/>
      <c r="JVX1092" s="46"/>
      <c r="JVY1092" s="46"/>
      <c r="JVZ1092" s="46"/>
      <c r="JWA1092" s="46"/>
      <c r="JWB1092" s="46"/>
      <c r="JWC1092" s="46"/>
      <c r="JWD1092" s="46"/>
      <c r="JWE1092" s="46"/>
      <c r="JWF1092" s="46"/>
      <c r="JWG1092" s="46"/>
      <c r="JWH1092" s="46"/>
      <c r="JWI1092" s="46"/>
      <c r="JWJ1092" s="46"/>
      <c r="JWK1092" s="46"/>
      <c r="JWL1092" s="46"/>
      <c r="JWM1092" s="46"/>
      <c r="JWN1092" s="46"/>
      <c r="JWO1092" s="46"/>
      <c r="JWP1092" s="46"/>
      <c r="JWQ1092" s="46"/>
      <c r="JWR1092" s="46"/>
      <c r="JWS1092" s="46"/>
      <c r="JWT1092" s="46"/>
      <c r="JWU1092" s="46"/>
      <c r="JWV1092" s="46"/>
      <c r="JWW1092" s="46"/>
      <c r="JWX1092" s="46"/>
      <c r="JWY1092" s="46"/>
      <c r="JWZ1092" s="46"/>
      <c r="JXA1092" s="46"/>
      <c r="JXB1092" s="46"/>
      <c r="JXC1092" s="46"/>
      <c r="JXD1092" s="46"/>
      <c r="JXE1092" s="46"/>
      <c r="JXF1092" s="46"/>
      <c r="JXG1092" s="46"/>
      <c r="JXH1092" s="46"/>
      <c r="JXI1092" s="46"/>
      <c r="JXJ1092" s="46"/>
      <c r="JXK1092" s="46"/>
      <c r="JXL1092" s="46"/>
      <c r="JXM1092" s="46"/>
      <c r="JXN1092" s="46"/>
      <c r="JXO1092" s="46"/>
      <c r="JXP1092" s="46"/>
      <c r="JXQ1092" s="46"/>
      <c r="JXR1092" s="46"/>
      <c r="JXS1092" s="46"/>
      <c r="JXT1092" s="46"/>
      <c r="JXU1092" s="46"/>
      <c r="JXV1092" s="46"/>
      <c r="JXW1092" s="46"/>
      <c r="JXX1092" s="46"/>
      <c r="JXY1092" s="46"/>
      <c r="JXZ1092" s="46"/>
      <c r="JYA1092" s="46"/>
      <c r="JYB1092" s="46"/>
      <c r="JYC1092" s="46"/>
      <c r="JYD1092" s="46"/>
      <c r="JYE1092" s="46"/>
      <c r="JYF1092" s="46"/>
      <c r="JYG1092" s="46"/>
      <c r="JYH1092" s="46"/>
      <c r="JYI1092" s="46"/>
      <c r="JYJ1092" s="46"/>
      <c r="JYK1092" s="46"/>
      <c r="JYL1092" s="46"/>
      <c r="JYM1092" s="46"/>
      <c r="JYN1092" s="46"/>
      <c r="JYO1092" s="46"/>
      <c r="JYP1092" s="46"/>
      <c r="JYQ1092" s="46"/>
      <c r="JYR1092" s="46"/>
      <c r="JYS1092" s="46"/>
      <c r="JYT1092" s="46"/>
      <c r="JYU1092" s="46"/>
      <c r="JYV1092" s="46"/>
      <c r="JYW1092" s="46"/>
      <c r="JYX1092" s="46"/>
      <c r="JYY1092" s="46"/>
      <c r="JYZ1092" s="46"/>
      <c r="JZA1092" s="46"/>
      <c r="JZB1092" s="46"/>
      <c r="JZC1092" s="46"/>
      <c r="JZD1092" s="46"/>
      <c r="JZE1092" s="46"/>
      <c r="JZF1092" s="46"/>
      <c r="JZG1092" s="46"/>
      <c r="JZH1092" s="46"/>
      <c r="JZI1092" s="46"/>
      <c r="JZJ1092" s="46"/>
      <c r="JZK1092" s="46"/>
      <c r="JZL1092" s="46"/>
      <c r="JZM1092" s="46"/>
      <c r="JZN1092" s="46"/>
      <c r="JZO1092" s="46"/>
      <c r="JZP1092" s="46"/>
      <c r="JZQ1092" s="46"/>
      <c r="JZR1092" s="46"/>
      <c r="JZS1092" s="46"/>
      <c r="JZT1092" s="46"/>
      <c r="JZU1092" s="46"/>
      <c r="JZV1092" s="46"/>
      <c r="JZW1092" s="46"/>
      <c r="JZX1092" s="46"/>
      <c r="JZY1092" s="46"/>
      <c r="JZZ1092" s="46"/>
      <c r="KAA1092" s="46"/>
      <c r="KAB1092" s="46"/>
      <c r="KAC1092" s="46"/>
      <c r="KAD1092" s="46"/>
      <c r="KAE1092" s="46"/>
      <c r="KAF1092" s="46"/>
      <c r="KAG1092" s="46"/>
      <c r="KAH1092" s="46"/>
      <c r="KAI1092" s="46"/>
      <c r="KAJ1092" s="46"/>
      <c r="KAK1092" s="46"/>
      <c r="KAL1092" s="46"/>
      <c r="KAM1092" s="46"/>
      <c r="KAN1092" s="46"/>
      <c r="KAO1092" s="46"/>
      <c r="KAP1092" s="46"/>
      <c r="KAQ1092" s="46"/>
      <c r="KAR1092" s="46"/>
      <c r="KAS1092" s="46"/>
      <c r="KAT1092" s="46"/>
      <c r="KAU1092" s="46"/>
      <c r="KAV1092" s="46"/>
      <c r="KAW1092" s="46"/>
      <c r="KAX1092" s="46"/>
      <c r="KAY1092" s="46"/>
      <c r="KAZ1092" s="46"/>
      <c r="KBA1092" s="46"/>
      <c r="KBB1092" s="46"/>
      <c r="KBC1092" s="46"/>
      <c r="KBD1092" s="46"/>
      <c r="KBE1092" s="46"/>
      <c r="KBF1092" s="46"/>
      <c r="KBG1092" s="46"/>
      <c r="KBH1092" s="46"/>
      <c r="KBI1092" s="46"/>
      <c r="KBJ1092" s="46"/>
      <c r="KBK1092" s="46"/>
      <c r="KBL1092" s="46"/>
      <c r="KBM1092" s="46"/>
      <c r="KBN1092" s="46"/>
      <c r="KBO1092" s="46"/>
      <c r="KBP1092" s="46"/>
      <c r="KBQ1092" s="46"/>
      <c r="KBR1092" s="46"/>
      <c r="KBS1092" s="46"/>
      <c r="KBT1092" s="46"/>
      <c r="KBU1092" s="46"/>
      <c r="KBV1092" s="46"/>
      <c r="KBW1092" s="46"/>
      <c r="KBX1092" s="46"/>
      <c r="KBY1092" s="46"/>
      <c r="KBZ1092" s="46"/>
      <c r="KCA1092" s="46"/>
      <c r="KCB1092" s="46"/>
      <c r="KCC1092" s="46"/>
      <c r="KCD1092" s="46"/>
      <c r="KCE1092" s="46"/>
      <c r="KCF1092" s="46"/>
      <c r="KCG1092" s="46"/>
      <c r="KCH1092" s="46"/>
      <c r="KCI1092" s="46"/>
      <c r="KCJ1092" s="46"/>
      <c r="KCK1092" s="46"/>
      <c r="KCL1092" s="46"/>
      <c r="KCM1092" s="46"/>
      <c r="KCN1092" s="46"/>
      <c r="KCO1092" s="46"/>
      <c r="KCP1092" s="46"/>
      <c r="KCQ1092" s="46"/>
      <c r="KCR1092" s="46"/>
      <c r="KCS1092" s="46"/>
      <c r="KCT1092" s="46"/>
      <c r="KCU1092" s="46"/>
      <c r="KCV1092" s="46"/>
      <c r="KCW1092" s="46"/>
      <c r="KCX1092" s="46"/>
      <c r="KCY1092" s="46"/>
      <c r="KCZ1092" s="46"/>
      <c r="KDA1092" s="46"/>
      <c r="KDB1092" s="46"/>
      <c r="KDC1092" s="46"/>
      <c r="KDD1092" s="46"/>
      <c r="KDE1092" s="46"/>
      <c r="KDF1092" s="46"/>
      <c r="KDG1092" s="46"/>
      <c r="KDH1092" s="46"/>
      <c r="KDI1092" s="46"/>
      <c r="KDJ1092" s="46"/>
      <c r="KDK1092" s="46"/>
      <c r="KDL1092" s="46"/>
      <c r="KDM1092" s="46"/>
      <c r="KDN1092" s="46"/>
      <c r="KDO1092" s="46"/>
      <c r="KDP1092" s="46"/>
      <c r="KDQ1092" s="46"/>
      <c r="KDR1092" s="46"/>
      <c r="KDS1092" s="46"/>
      <c r="KDT1092" s="46"/>
      <c r="KDU1092" s="46"/>
      <c r="KDV1092" s="46"/>
      <c r="KDW1092" s="46"/>
      <c r="KDX1092" s="46"/>
      <c r="KDY1092" s="46"/>
      <c r="KDZ1092" s="46"/>
      <c r="KEA1092" s="46"/>
      <c r="KEB1092" s="46"/>
      <c r="KEC1092" s="46"/>
      <c r="KED1092" s="46"/>
      <c r="KEE1092" s="46"/>
      <c r="KEF1092" s="46"/>
      <c r="KEG1092" s="46"/>
      <c r="KEH1092" s="46"/>
      <c r="KEI1092" s="46"/>
      <c r="KEJ1092" s="46"/>
      <c r="KEK1092" s="46"/>
      <c r="KEL1092" s="46"/>
      <c r="KEM1092" s="46"/>
      <c r="KEN1092" s="46"/>
      <c r="KEO1092" s="46"/>
      <c r="KEP1092" s="46"/>
      <c r="KEQ1092" s="46"/>
      <c r="KER1092" s="46"/>
      <c r="KES1092" s="46"/>
      <c r="KET1092" s="46"/>
      <c r="KEU1092" s="46"/>
      <c r="KEV1092" s="46"/>
      <c r="KEW1092" s="46"/>
      <c r="KEX1092" s="46"/>
      <c r="KEY1092" s="46"/>
      <c r="KEZ1092" s="46"/>
      <c r="KFA1092" s="46"/>
      <c r="KFB1092" s="46"/>
      <c r="KFC1092" s="46"/>
      <c r="KFD1092" s="46"/>
      <c r="KFE1092" s="46"/>
      <c r="KFF1092" s="46"/>
      <c r="KFG1092" s="46"/>
      <c r="KFH1092" s="46"/>
      <c r="KFI1092" s="46"/>
      <c r="KFJ1092" s="46"/>
      <c r="KFK1092" s="46"/>
      <c r="KFL1092" s="46"/>
      <c r="KFM1092" s="46"/>
      <c r="KFN1092" s="46"/>
      <c r="KFO1092" s="46"/>
      <c r="KFP1092" s="46"/>
      <c r="KFQ1092" s="46"/>
      <c r="KFR1092" s="46"/>
      <c r="KFS1092" s="46"/>
      <c r="KFT1092" s="46"/>
      <c r="KFU1092" s="46"/>
      <c r="KFV1092" s="46"/>
      <c r="KFW1092" s="46"/>
      <c r="KFX1092" s="46"/>
      <c r="KFY1092" s="46"/>
      <c r="KFZ1092" s="46"/>
      <c r="KGA1092" s="46"/>
      <c r="KGB1092" s="46"/>
      <c r="KGC1092" s="46"/>
      <c r="KGD1092" s="46"/>
      <c r="KGE1092" s="46"/>
      <c r="KGF1092" s="46"/>
      <c r="KGG1092" s="46"/>
      <c r="KGH1092" s="46"/>
      <c r="KGI1092" s="46"/>
      <c r="KGJ1092" s="46"/>
      <c r="KGK1092" s="46"/>
      <c r="KGL1092" s="46"/>
      <c r="KGM1092" s="46"/>
      <c r="KGN1092" s="46"/>
      <c r="KGO1092" s="46"/>
      <c r="KGP1092" s="46"/>
      <c r="KGQ1092" s="46"/>
      <c r="KGR1092" s="46"/>
      <c r="KGS1092" s="46"/>
      <c r="KGT1092" s="46"/>
      <c r="KGU1092" s="46"/>
      <c r="KGV1092" s="46"/>
      <c r="KGW1092" s="46"/>
      <c r="KGX1092" s="46"/>
      <c r="KGY1092" s="46"/>
      <c r="KGZ1092" s="46"/>
      <c r="KHA1092" s="46"/>
      <c r="KHB1092" s="46"/>
      <c r="KHC1092" s="46"/>
      <c r="KHD1092" s="46"/>
      <c r="KHE1092" s="46"/>
      <c r="KHF1092" s="46"/>
      <c r="KHG1092" s="46"/>
      <c r="KHH1092" s="46"/>
      <c r="KHI1092" s="46"/>
      <c r="KHJ1092" s="46"/>
      <c r="KHK1092" s="46"/>
      <c r="KHL1092" s="46"/>
      <c r="KHM1092" s="46"/>
      <c r="KHN1092" s="46"/>
      <c r="KHO1092" s="46"/>
      <c r="KHP1092" s="46"/>
      <c r="KHQ1092" s="46"/>
      <c r="KHR1092" s="46"/>
      <c r="KHS1092" s="46"/>
      <c r="KHT1092" s="46"/>
      <c r="KHU1092" s="46"/>
      <c r="KHV1092" s="46"/>
      <c r="KHW1092" s="46"/>
      <c r="KHX1092" s="46"/>
      <c r="KHY1092" s="46"/>
      <c r="KHZ1092" s="46"/>
      <c r="KIA1092" s="46"/>
      <c r="KIB1092" s="46"/>
      <c r="KIC1092" s="46"/>
      <c r="KID1092" s="46"/>
      <c r="KIE1092" s="46"/>
      <c r="KIF1092" s="46"/>
      <c r="KIG1092" s="46"/>
      <c r="KIH1092" s="46"/>
      <c r="KII1092" s="46"/>
      <c r="KIJ1092" s="46"/>
      <c r="KIK1092" s="46"/>
      <c r="KIL1092" s="46"/>
      <c r="KIM1092" s="46"/>
      <c r="KIN1092" s="46"/>
      <c r="KIO1092" s="46"/>
      <c r="KIP1092" s="46"/>
      <c r="KIQ1092" s="46"/>
      <c r="KIR1092" s="46"/>
      <c r="KIS1092" s="46"/>
      <c r="KIT1092" s="46"/>
      <c r="KIU1092" s="46"/>
      <c r="KIV1092" s="46"/>
      <c r="KIW1092" s="46"/>
      <c r="KIX1092" s="46"/>
      <c r="KIY1092" s="46"/>
      <c r="KIZ1092" s="46"/>
      <c r="KJA1092" s="46"/>
      <c r="KJB1092" s="46"/>
      <c r="KJC1092" s="46"/>
      <c r="KJD1092" s="46"/>
      <c r="KJE1092" s="46"/>
      <c r="KJF1092" s="46"/>
      <c r="KJG1092" s="46"/>
      <c r="KJH1092" s="46"/>
      <c r="KJI1092" s="46"/>
      <c r="KJJ1092" s="46"/>
      <c r="KJK1092" s="46"/>
      <c r="KJL1092" s="46"/>
      <c r="KJM1092" s="46"/>
      <c r="KJN1092" s="46"/>
      <c r="KJO1092" s="46"/>
      <c r="KJP1092" s="46"/>
      <c r="KJQ1092" s="46"/>
      <c r="KJR1092" s="46"/>
      <c r="KJS1092" s="46"/>
      <c r="KJT1092" s="46"/>
      <c r="KJU1092" s="46"/>
      <c r="KJV1092" s="46"/>
      <c r="KJW1092" s="46"/>
      <c r="KJX1092" s="46"/>
      <c r="KJY1092" s="46"/>
      <c r="KJZ1092" s="46"/>
      <c r="KKA1092" s="46"/>
      <c r="KKB1092" s="46"/>
      <c r="KKC1092" s="46"/>
      <c r="KKD1092" s="46"/>
      <c r="KKE1092" s="46"/>
      <c r="KKF1092" s="46"/>
      <c r="KKG1092" s="46"/>
      <c r="KKH1092" s="46"/>
      <c r="KKI1092" s="46"/>
      <c r="KKJ1092" s="46"/>
      <c r="KKK1092" s="46"/>
      <c r="KKL1092" s="46"/>
      <c r="KKM1092" s="46"/>
      <c r="KKN1092" s="46"/>
      <c r="KKO1092" s="46"/>
      <c r="KKP1092" s="46"/>
      <c r="KKQ1092" s="46"/>
      <c r="KKR1092" s="46"/>
      <c r="KKS1092" s="46"/>
      <c r="KKT1092" s="46"/>
      <c r="KKU1092" s="46"/>
      <c r="KKV1092" s="46"/>
      <c r="KKW1092" s="46"/>
      <c r="KKX1092" s="46"/>
      <c r="KKY1092" s="46"/>
      <c r="KKZ1092" s="46"/>
      <c r="KLA1092" s="46"/>
      <c r="KLB1092" s="46"/>
      <c r="KLC1092" s="46"/>
      <c r="KLD1092" s="46"/>
      <c r="KLE1092" s="46"/>
      <c r="KLF1092" s="46"/>
      <c r="KLG1092" s="46"/>
      <c r="KLH1092" s="46"/>
      <c r="KLI1092" s="46"/>
      <c r="KLJ1092" s="46"/>
      <c r="KLK1092" s="46"/>
      <c r="KLL1092" s="46"/>
      <c r="KLM1092" s="46"/>
      <c r="KLN1092" s="46"/>
      <c r="KLO1092" s="46"/>
      <c r="KLP1092" s="46"/>
      <c r="KLQ1092" s="46"/>
      <c r="KLR1092" s="46"/>
      <c r="KLS1092" s="46"/>
      <c r="KLT1092" s="46"/>
      <c r="KLU1092" s="46"/>
      <c r="KLV1092" s="46"/>
      <c r="KLW1092" s="46"/>
      <c r="KLX1092" s="46"/>
      <c r="KLY1092" s="46"/>
      <c r="KLZ1092" s="46"/>
      <c r="KMA1092" s="46"/>
      <c r="KMB1092" s="46"/>
      <c r="KMC1092" s="46"/>
      <c r="KMD1092" s="46"/>
      <c r="KME1092" s="46"/>
      <c r="KMF1092" s="46"/>
      <c r="KMG1092" s="46"/>
      <c r="KMH1092" s="46"/>
      <c r="KMI1092" s="46"/>
      <c r="KMJ1092" s="46"/>
      <c r="KMK1092" s="46"/>
      <c r="KML1092" s="46"/>
      <c r="KMM1092" s="46"/>
      <c r="KMN1092" s="46"/>
      <c r="KMO1092" s="46"/>
      <c r="KMP1092" s="46"/>
      <c r="KMQ1092" s="46"/>
      <c r="KMR1092" s="46"/>
      <c r="KMS1092" s="46"/>
      <c r="KMT1092" s="46"/>
      <c r="KMU1092" s="46"/>
      <c r="KMV1092" s="46"/>
      <c r="KMW1092" s="46"/>
      <c r="KMX1092" s="46"/>
      <c r="KMY1092" s="46"/>
      <c r="KMZ1092" s="46"/>
      <c r="KNA1092" s="46"/>
      <c r="KNB1092" s="46"/>
      <c r="KNC1092" s="46"/>
      <c r="KND1092" s="46"/>
      <c r="KNE1092" s="46"/>
      <c r="KNF1092" s="46"/>
      <c r="KNG1092" s="46"/>
      <c r="KNH1092" s="46"/>
      <c r="KNI1092" s="46"/>
      <c r="KNJ1092" s="46"/>
      <c r="KNK1092" s="46"/>
      <c r="KNL1092" s="46"/>
      <c r="KNM1092" s="46"/>
      <c r="KNN1092" s="46"/>
      <c r="KNO1092" s="46"/>
      <c r="KNP1092" s="46"/>
      <c r="KNQ1092" s="46"/>
      <c r="KNR1092" s="46"/>
      <c r="KNS1092" s="46"/>
      <c r="KNT1092" s="46"/>
      <c r="KNU1092" s="46"/>
      <c r="KNV1092" s="46"/>
      <c r="KNW1092" s="46"/>
      <c r="KNX1092" s="46"/>
      <c r="KNY1092" s="46"/>
      <c r="KNZ1092" s="46"/>
      <c r="KOA1092" s="46"/>
      <c r="KOB1092" s="46"/>
      <c r="KOC1092" s="46"/>
      <c r="KOD1092" s="46"/>
      <c r="KOE1092" s="46"/>
      <c r="KOF1092" s="46"/>
      <c r="KOG1092" s="46"/>
      <c r="KOH1092" s="46"/>
      <c r="KOI1092" s="46"/>
      <c r="KOJ1092" s="46"/>
      <c r="KOK1092" s="46"/>
      <c r="KOL1092" s="46"/>
      <c r="KOM1092" s="46"/>
      <c r="KON1092" s="46"/>
      <c r="KOO1092" s="46"/>
      <c r="KOP1092" s="46"/>
      <c r="KOQ1092" s="46"/>
      <c r="KOR1092" s="46"/>
      <c r="KOS1092" s="46"/>
      <c r="KOT1092" s="46"/>
      <c r="KOU1092" s="46"/>
      <c r="KOV1092" s="46"/>
      <c r="KOW1092" s="46"/>
      <c r="KOX1092" s="46"/>
      <c r="KOY1092" s="46"/>
      <c r="KOZ1092" s="46"/>
      <c r="KPA1092" s="46"/>
      <c r="KPB1092" s="46"/>
      <c r="KPC1092" s="46"/>
      <c r="KPD1092" s="46"/>
      <c r="KPE1092" s="46"/>
      <c r="KPF1092" s="46"/>
      <c r="KPG1092" s="46"/>
      <c r="KPH1092" s="46"/>
      <c r="KPI1092" s="46"/>
      <c r="KPJ1092" s="46"/>
      <c r="KPK1092" s="46"/>
      <c r="KPL1092" s="46"/>
      <c r="KPM1092" s="46"/>
      <c r="KPN1092" s="46"/>
      <c r="KPO1092" s="46"/>
      <c r="KPP1092" s="46"/>
      <c r="KPQ1092" s="46"/>
      <c r="KPR1092" s="46"/>
      <c r="KPS1092" s="46"/>
      <c r="KPT1092" s="46"/>
      <c r="KPU1092" s="46"/>
      <c r="KPV1092" s="46"/>
      <c r="KPW1092" s="46"/>
      <c r="KPX1092" s="46"/>
      <c r="KPY1092" s="46"/>
      <c r="KPZ1092" s="46"/>
      <c r="KQA1092" s="46"/>
      <c r="KQB1092" s="46"/>
      <c r="KQC1092" s="46"/>
      <c r="KQD1092" s="46"/>
      <c r="KQE1092" s="46"/>
      <c r="KQF1092" s="46"/>
      <c r="KQG1092" s="46"/>
      <c r="KQH1092" s="46"/>
      <c r="KQI1092" s="46"/>
      <c r="KQJ1092" s="46"/>
      <c r="KQK1092" s="46"/>
      <c r="KQL1092" s="46"/>
      <c r="KQM1092" s="46"/>
      <c r="KQN1092" s="46"/>
      <c r="KQO1092" s="46"/>
      <c r="KQP1092" s="46"/>
      <c r="KQQ1092" s="46"/>
      <c r="KQR1092" s="46"/>
      <c r="KQS1092" s="46"/>
      <c r="KQT1092" s="46"/>
      <c r="KQU1092" s="46"/>
      <c r="KQV1092" s="46"/>
      <c r="KQW1092" s="46"/>
      <c r="KQX1092" s="46"/>
      <c r="KQY1092" s="46"/>
      <c r="KQZ1092" s="46"/>
      <c r="KRA1092" s="46"/>
      <c r="KRB1092" s="46"/>
      <c r="KRC1092" s="46"/>
      <c r="KRD1092" s="46"/>
      <c r="KRE1092" s="46"/>
      <c r="KRF1092" s="46"/>
      <c r="KRG1092" s="46"/>
      <c r="KRH1092" s="46"/>
      <c r="KRI1092" s="46"/>
      <c r="KRJ1092" s="46"/>
      <c r="KRK1092" s="46"/>
      <c r="KRL1092" s="46"/>
      <c r="KRM1092" s="46"/>
      <c r="KRN1092" s="46"/>
      <c r="KRO1092" s="46"/>
      <c r="KRP1092" s="46"/>
      <c r="KRQ1092" s="46"/>
      <c r="KRR1092" s="46"/>
      <c r="KRS1092" s="46"/>
      <c r="KRT1092" s="46"/>
      <c r="KRU1092" s="46"/>
      <c r="KRV1092" s="46"/>
      <c r="KRW1092" s="46"/>
      <c r="KRX1092" s="46"/>
      <c r="KRY1092" s="46"/>
      <c r="KRZ1092" s="46"/>
      <c r="KSA1092" s="46"/>
      <c r="KSB1092" s="46"/>
      <c r="KSC1092" s="46"/>
      <c r="KSD1092" s="46"/>
      <c r="KSE1092" s="46"/>
      <c r="KSF1092" s="46"/>
      <c r="KSG1092" s="46"/>
      <c r="KSH1092" s="46"/>
      <c r="KSI1092" s="46"/>
      <c r="KSJ1092" s="46"/>
      <c r="KSK1092" s="46"/>
      <c r="KSL1092" s="46"/>
      <c r="KSM1092" s="46"/>
      <c r="KSN1092" s="46"/>
      <c r="KSO1092" s="46"/>
      <c r="KSP1092" s="46"/>
      <c r="KSQ1092" s="46"/>
      <c r="KSR1092" s="46"/>
      <c r="KSS1092" s="46"/>
      <c r="KST1092" s="46"/>
      <c r="KSU1092" s="46"/>
      <c r="KSV1092" s="46"/>
      <c r="KSW1092" s="46"/>
      <c r="KSX1092" s="46"/>
      <c r="KSY1092" s="46"/>
      <c r="KSZ1092" s="46"/>
      <c r="KTA1092" s="46"/>
      <c r="KTB1092" s="46"/>
      <c r="KTC1092" s="46"/>
      <c r="KTD1092" s="46"/>
      <c r="KTE1092" s="46"/>
      <c r="KTF1092" s="46"/>
      <c r="KTG1092" s="46"/>
      <c r="KTH1092" s="46"/>
      <c r="KTI1092" s="46"/>
      <c r="KTJ1092" s="46"/>
      <c r="KTK1092" s="46"/>
      <c r="KTL1092" s="46"/>
      <c r="KTM1092" s="46"/>
      <c r="KTN1092" s="46"/>
      <c r="KTO1092" s="46"/>
      <c r="KTP1092" s="46"/>
      <c r="KTQ1092" s="46"/>
      <c r="KTR1092" s="46"/>
      <c r="KTS1092" s="46"/>
      <c r="KTT1092" s="46"/>
      <c r="KTU1092" s="46"/>
      <c r="KTV1092" s="46"/>
      <c r="KTW1092" s="46"/>
      <c r="KTX1092" s="46"/>
      <c r="KTY1092" s="46"/>
      <c r="KTZ1092" s="46"/>
      <c r="KUA1092" s="46"/>
      <c r="KUB1092" s="46"/>
      <c r="KUC1092" s="46"/>
      <c r="KUD1092" s="46"/>
      <c r="KUE1092" s="46"/>
      <c r="KUF1092" s="46"/>
      <c r="KUG1092" s="46"/>
      <c r="KUH1092" s="46"/>
      <c r="KUI1092" s="46"/>
      <c r="KUJ1092" s="46"/>
      <c r="KUK1092" s="46"/>
      <c r="KUL1092" s="46"/>
      <c r="KUM1092" s="46"/>
      <c r="KUN1092" s="46"/>
      <c r="KUO1092" s="46"/>
      <c r="KUP1092" s="46"/>
      <c r="KUQ1092" s="46"/>
      <c r="KUR1092" s="46"/>
      <c r="KUS1092" s="46"/>
      <c r="KUT1092" s="46"/>
      <c r="KUU1092" s="46"/>
      <c r="KUV1092" s="46"/>
      <c r="KUW1092" s="46"/>
      <c r="KUX1092" s="46"/>
      <c r="KUY1092" s="46"/>
      <c r="KUZ1092" s="46"/>
      <c r="KVA1092" s="46"/>
      <c r="KVB1092" s="46"/>
      <c r="KVC1092" s="46"/>
      <c r="KVD1092" s="46"/>
      <c r="KVE1092" s="46"/>
      <c r="KVF1092" s="46"/>
      <c r="KVG1092" s="46"/>
      <c r="KVH1092" s="46"/>
      <c r="KVI1092" s="46"/>
      <c r="KVJ1092" s="46"/>
      <c r="KVK1092" s="46"/>
      <c r="KVL1092" s="46"/>
      <c r="KVM1092" s="46"/>
      <c r="KVN1092" s="46"/>
      <c r="KVO1092" s="46"/>
      <c r="KVP1092" s="46"/>
      <c r="KVQ1092" s="46"/>
      <c r="KVR1092" s="46"/>
      <c r="KVS1092" s="46"/>
      <c r="KVT1092" s="46"/>
      <c r="KVU1092" s="46"/>
      <c r="KVV1092" s="46"/>
      <c r="KVW1092" s="46"/>
      <c r="KVX1092" s="46"/>
      <c r="KVY1092" s="46"/>
      <c r="KVZ1092" s="46"/>
      <c r="KWA1092" s="46"/>
      <c r="KWB1092" s="46"/>
      <c r="KWC1092" s="46"/>
      <c r="KWD1092" s="46"/>
      <c r="KWE1092" s="46"/>
      <c r="KWF1092" s="46"/>
      <c r="KWG1092" s="46"/>
      <c r="KWH1092" s="46"/>
      <c r="KWI1092" s="46"/>
      <c r="KWJ1092" s="46"/>
      <c r="KWK1092" s="46"/>
      <c r="KWL1092" s="46"/>
      <c r="KWM1092" s="46"/>
      <c r="KWN1092" s="46"/>
      <c r="KWO1092" s="46"/>
      <c r="KWP1092" s="46"/>
      <c r="KWQ1092" s="46"/>
      <c r="KWR1092" s="46"/>
      <c r="KWS1092" s="46"/>
      <c r="KWT1092" s="46"/>
      <c r="KWU1092" s="46"/>
      <c r="KWV1092" s="46"/>
      <c r="KWW1092" s="46"/>
      <c r="KWX1092" s="46"/>
      <c r="KWY1092" s="46"/>
      <c r="KWZ1092" s="46"/>
      <c r="KXA1092" s="46"/>
      <c r="KXB1092" s="46"/>
      <c r="KXC1092" s="46"/>
      <c r="KXD1092" s="46"/>
      <c r="KXE1092" s="46"/>
      <c r="KXF1092" s="46"/>
      <c r="KXG1092" s="46"/>
      <c r="KXH1092" s="46"/>
      <c r="KXI1092" s="46"/>
      <c r="KXJ1092" s="46"/>
      <c r="KXK1092" s="46"/>
      <c r="KXL1092" s="46"/>
      <c r="KXM1092" s="46"/>
      <c r="KXN1092" s="46"/>
      <c r="KXO1092" s="46"/>
      <c r="KXP1092" s="46"/>
      <c r="KXQ1092" s="46"/>
      <c r="KXR1092" s="46"/>
      <c r="KXS1092" s="46"/>
      <c r="KXT1092" s="46"/>
      <c r="KXU1092" s="46"/>
      <c r="KXV1092" s="46"/>
      <c r="KXW1092" s="46"/>
      <c r="KXX1092" s="46"/>
      <c r="KXY1092" s="46"/>
      <c r="KXZ1092" s="46"/>
      <c r="KYA1092" s="46"/>
      <c r="KYB1092" s="46"/>
      <c r="KYC1092" s="46"/>
      <c r="KYD1092" s="46"/>
      <c r="KYE1092" s="46"/>
      <c r="KYF1092" s="46"/>
      <c r="KYG1092" s="46"/>
      <c r="KYH1092" s="46"/>
      <c r="KYI1092" s="46"/>
      <c r="KYJ1092" s="46"/>
      <c r="KYK1092" s="46"/>
      <c r="KYL1092" s="46"/>
      <c r="KYM1092" s="46"/>
      <c r="KYN1092" s="46"/>
      <c r="KYO1092" s="46"/>
      <c r="KYP1092" s="46"/>
      <c r="KYQ1092" s="46"/>
      <c r="KYR1092" s="46"/>
      <c r="KYS1092" s="46"/>
      <c r="KYT1092" s="46"/>
      <c r="KYU1092" s="46"/>
      <c r="KYV1092" s="46"/>
      <c r="KYW1092" s="46"/>
      <c r="KYX1092" s="46"/>
      <c r="KYY1092" s="46"/>
      <c r="KYZ1092" s="46"/>
      <c r="KZA1092" s="46"/>
      <c r="KZB1092" s="46"/>
      <c r="KZC1092" s="46"/>
      <c r="KZD1092" s="46"/>
      <c r="KZE1092" s="46"/>
      <c r="KZF1092" s="46"/>
      <c r="KZG1092" s="46"/>
      <c r="KZH1092" s="46"/>
      <c r="KZI1092" s="46"/>
      <c r="KZJ1092" s="46"/>
      <c r="KZK1092" s="46"/>
      <c r="KZL1092" s="46"/>
      <c r="KZM1092" s="46"/>
      <c r="KZN1092" s="46"/>
      <c r="KZO1092" s="46"/>
      <c r="KZP1092" s="46"/>
      <c r="KZQ1092" s="46"/>
      <c r="KZR1092" s="46"/>
      <c r="KZS1092" s="46"/>
      <c r="KZT1092" s="46"/>
      <c r="KZU1092" s="46"/>
      <c r="KZV1092" s="46"/>
      <c r="KZW1092" s="46"/>
      <c r="KZX1092" s="46"/>
      <c r="KZY1092" s="46"/>
      <c r="KZZ1092" s="46"/>
      <c r="LAA1092" s="46"/>
      <c r="LAB1092" s="46"/>
      <c r="LAC1092" s="46"/>
      <c r="LAD1092" s="46"/>
      <c r="LAE1092" s="46"/>
      <c r="LAF1092" s="46"/>
      <c r="LAG1092" s="46"/>
      <c r="LAH1092" s="46"/>
      <c r="LAI1092" s="46"/>
      <c r="LAJ1092" s="46"/>
      <c r="LAK1092" s="46"/>
      <c r="LAL1092" s="46"/>
      <c r="LAM1092" s="46"/>
      <c r="LAN1092" s="46"/>
      <c r="LAO1092" s="46"/>
      <c r="LAP1092" s="46"/>
      <c r="LAQ1092" s="46"/>
      <c r="LAR1092" s="46"/>
      <c r="LAS1092" s="46"/>
      <c r="LAT1092" s="46"/>
      <c r="LAU1092" s="46"/>
      <c r="LAV1092" s="46"/>
      <c r="LAW1092" s="46"/>
      <c r="LAX1092" s="46"/>
      <c r="LAY1092" s="46"/>
      <c r="LAZ1092" s="46"/>
      <c r="LBA1092" s="46"/>
      <c r="LBB1092" s="46"/>
      <c r="LBC1092" s="46"/>
      <c r="LBD1092" s="46"/>
      <c r="LBE1092" s="46"/>
      <c r="LBF1092" s="46"/>
      <c r="LBG1092" s="46"/>
      <c r="LBH1092" s="46"/>
      <c r="LBI1092" s="46"/>
      <c r="LBJ1092" s="46"/>
      <c r="LBK1092" s="46"/>
      <c r="LBL1092" s="46"/>
      <c r="LBM1092" s="46"/>
      <c r="LBN1092" s="46"/>
      <c r="LBO1092" s="46"/>
      <c r="LBP1092" s="46"/>
      <c r="LBQ1092" s="46"/>
      <c r="LBR1092" s="46"/>
      <c r="LBS1092" s="46"/>
      <c r="LBT1092" s="46"/>
      <c r="LBU1092" s="46"/>
      <c r="LBV1092" s="46"/>
      <c r="LBW1092" s="46"/>
      <c r="LBX1092" s="46"/>
      <c r="LBY1092" s="46"/>
      <c r="LBZ1092" s="46"/>
      <c r="LCA1092" s="46"/>
      <c r="LCB1092" s="46"/>
      <c r="LCC1092" s="46"/>
      <c r="LCD1092" s="46"/>
      <c r="LCE1092" s="46"/>
      <c r="LCF1092" s="46"/>
      <c r="LCG1092" s="46"/>
      <c r="LCH1092" s="46"/>
      <c r="LCI1092" s="46"/>
      <c r="LCJ1092" s="46"/>
      <c r="LCK1092" s="46"/>
      <c r="LCL1092" s="46"/>
      <c r="LCM1092" s="46"/>
      <c r="LCN1092" s="46"/>
      <c r="LCO1092" s="46"/>
      <c r="LCP1092" s="46"/>
      <c r="LCQ1092" s="46"/>
      <c r="LCR1092" s="46"/>
      <c r="LCS1092" s="46"/>
      <c r="LCT1092" s="46"/>
      <c r="LCU1092" s="46"/>
      <c r="LCV1092" s="46"/>
      <c r="LCW1092" s="46"/>
      <c r="LCX1092" s="46"/>
      <c r="LCY1092" s="46"/>
      <c r="LCZ1092" s="46"/>
      <c r="LDA1092" s="46"/>
      <c r="LDB1092" s="46"/>
      <c r="LDC1092" s="46"/>
      <c r="LDD1092" s="46"/>
      <c r="LDE1092" s="46"/>
      <c r="LDF1092" s="46"/>
      <c r="LDG1092" s="46"/>
      <c r="LDH1092" s="46"/>
      <c r="LDI1092" s="46"/>
      <c r="LDJ1092" s="46"/>
      <c r="LDK1092" s="46"/>
      <c r="LDL1092" s="46"/>
      <c r="LDM1092" s="46"/>
      <c r="LDN1092" s="46"/>
      <c r="LDO1092" s="46"/>
      <c r="LDP1092" s="46"/>
      <c r="LDQ1092" s="46"/>
      <c r="LDR1092" s="46"/>
      <c r="LDS1092" s="46"/>
      <c r="LDT1092" s="46"/>
      <c r="LDU1092" s="46"/>
      <c r="LDV1092" s="46"/>
      <c r="LDW1092" s="46"/>
      <c r="LDX1092" s="46"/>
      <c r="LDY1092" s="46"/>
      <c r="LDZ1092" s="46"/>
      <c r="LEA1092" s="46"/>
      <c r="LEB1092" s="46"/>
      <c r="LEC1092" s="46"/>
      <c r="LED1092" s="46"/>
      <c r="LEE1092" s="46"/>
      <c r="LEF1092" s="46"/>
      <c r="LEG1092" s="46"/>
      <c r="LEH1092" s="46"/>
      <c r="LEI1092" s="46"/>
      <c r="LEJ1092" s="46"/>
      <c r="LEK1092" s="46"/>
      <c r="LEL1092" s="46"/>
      <c r="LEM1092" s="46"/>
      <c r="LEN1092" s="46"/>
      <c r="LEO1092" s="46"/>
      <c r="LEP1092" s="46"/>
      <c r="LEQ1092" s="46"/>
      <c r="LER1092" s="46"/>
      <c r="LES1092" s="46"/>
      <c r="LET1092" s="46"/>
      <c r="LEU1092" s="46"/>
      <c r="LEV1092" s="46"/>
      <c r="LEW1092" s="46"/>
      <c r="LEX1092" s="46"/>
      <c r="LEY1092" s="46"/>
      <c r="LEZ1092" s="46"/>
      <c r="LFA1092" s="46"/>
      <c r="LFB1092" s="46"/>
      <c r="LFC1092" s="46"/>
      <c r="LFD1092" s="46"/>
      <c r="LFE1092" s="46"/>
      <c r="LFF1092" s="46"/>
      <c r="LFG1092" s="46"/>
      <c r="LFH1092" s="46"/>
      <c r="LFI1092" s="46"/>
      <c r="LFJ1092" s="46"/>
      <c r="LFK1092" s="46"/>
      <c r="LFL1092" s="46"/>
      <c r="LFM1092" s="46"/>
      <c r="LFN1092" s="46"/>
      <c r="LFO1092" s="46"/>
      <c r="LFP1092" s="46"/>
      <c r="LFQ1092" s="46"/>
      <c r="LFR1092" s="46"/>
      <c r="LFS1092" s="46"/>
      <c r="LFT1092" s="46"/>
      <c r="LFU1092" s="46"/>
      <c r="LFV1092" s="46"/>
      <c r="LFW1092" s="46"/>
      <c r="LFX1092" s="46"/>
      <c r="LFY1092" s="46"/>
      <c r="LFZ1092" s="46"/>
      <c r="LGA1092" s="46"/>
      <c r="LGB1092" s="46"/>
      <c r="LGC1092" s="46"/>
      <c r="LGD1092" s="46"/>
      <c r="LGE1092" s="46"/>
      <c r="LGF1092" s="46"/>
      <c r="LGG1092" s="46"/>
      <c r="LGH1092" s="46"/>
      <c r="LGI1092" s="46"/>
      <c r="LGJ1092" s="46"/>
      <c r="LGK1092" s="46"/>
      <c r="LGL1092" s="46"/>
      <c r="LGM1092" s="46"/>
      <c r="LGN1092" s="46"/>
      <c r="LGO1092" s="46"/>
      <c r="LGP1092" s="46"/>
      <c r="LGQ1092" s="46"/>
      <c r="LGR1092" s="46"/>
      <c r="LGS1092" s="46"/>
      <c r="LGT1092" s="46"/>
      <c r="LGU1092" s="46"/>
      <c r="LGV1092" s="46"/>
      <c r="LGW1092" s="46"/>
      <c r="LGX1092" s="46"/>
      <c r="LGY1092" s="46"/>
      <c r="LGZ1092" s="46"/>
      <c r="LHA1092" s="46"/>
      <c r="LHB1092" s="46"/>
      <c r="LHC1092" s="46"/>
      <c r="LHD1092" s="46"/>
      <c r="LHE1092" s="46"/>
      <c r="LHF1092" s="46"/>
      <c r="LHG1092" s="46"/>
      <c r="LHH1092" s="46"/>
      <c r="LHI1092" s="46"/>
      <c r="LHJ1092" s="46"/>
      <c r="LHK1092" s="46"/>
      <c r="LHL1092" s="46"/>
      <c r="LHM1092" s="46"/>
      <c r="LHN1092" s="46"/>
      <c r="LHO1092" s="46"/>
      <c r="LHP1092" s="46"/>
      <c r="LHQ1092" s="46"/>
      <c r="LHR1092" s="46"/>
      <c r="LHS1092" s="46"/>
      <c r="LHT1092" s="46"/>
      <c r="LHU1092" s="46"/>
      <c r="LHV1092" s="46"/>
      <c r="LHW1092" s="46"/>
      <c r="LHX1092" s="46"/>
      <c r="LHY1092" s="46"/>
      <c r="LHZ1092" s="46"/>
      <c r="LIA1092" s="46"/>
      <c r="LIB1092" s="46"/>
      <c r="LIC1092" s="46"/>
      <c r="LID1092" s="46"/>
      <c r="LIE1092" s="46"/>
      <c r="LIF1092" s="46"/>
      <c r="LIG1092" s="46"/>
      <c r="LIH1092" s="46"/>
      <c r="LII1092" s="46"/>
      <c r="LIJ1092" s="46"/>
      <c r="LIK1092" s="46"/>
      <c r="LIL1092" s="46"/>
      <c r="LIM1092" s="46"/>
      <c r="LIN1092" s="46"/>
      <c r="LIO1092" s="46"/>
      <c r="LIP1092" s="46"/>
      <c r="LIQ1092" s="46"/>
      <c r="LIR1092" s="46"/>
      <c r="LIS1092" s="46"/>
      <c r="LIT1092" s="46"/>
      <c r="LIU1092" s="46"/>
      <c r="LIV1092" s="46"/>
      <c r="LIW1092" s="46"/>
      <c r="LIX1092" s="46"/>
      <c r="LIY1092" s="46"/>
      <c r="LIZ1092" s="46"/>
      <c r="LJA1092" s="46"/>
      <c r="LJB1092" s="46"/>
      <c r="LJC1092" s="46"/>
      <c r="LJD1092" s="46"/>
      <c r="LJE1092" s="46"/>
      <c r="LJF1092" s="46"/>
      <c r="LJG1092" s="46"/>
      <c r="LJH1092" s="46"/>
      <c r="LJI1092" s="46"/>
      <c r="LJJ1092" s="46"/>
      <c r="LJK1092" s="46"/>
      <c r="LJL1092" s="46"/>
      <c r="LJM1092" s="46"/>
      <c r="LJN1092" s="46"/>
      <c r="LJO1092" s="46"/>
      <c r="LJP1092" s="46"/>
      <c r="LJQ1092" s="46"/>
      <c r="LJR1092" s="46"/>
      <c r="LJS1092" s="46"/>
      <c r="LJT1092" s="46"/>
      <c r="LJU1092" s="46"/>
      <c r="LJV1092" s="46"/>
      <c r="LJW1092" s="46"/>
      <c r="LJX1092" s="46"/>
      <c r="LJY1092" s="46"/>
      <c r="LJZ1092" s="46"/>
      <c r="LKA1092" s="46"/>
      <c r="LKB1092" s="46"/>
      <c r="LKC1092" s="46"/>
      <c r="LKD1092" s="46"/>
      <c r="LKE1092" s="46"/>
      <c r="LKF1092" s="46"/>
      <c r="LKG1092" s="46"/>
      <c r="LKH1092" s="46"/>
      <c r="LKI1092" s="46"/>
      <c r="LKJ1092" s="46"/>
      <c r="LKK1092" s="46"/>
      <c r="LKL1092" s="46"/>
      <c r="LKM1092" s="46"/>
      <c r="LKN1092" s="46"/>
      <c r="LKO1092" s="46"/>
      <c r="LKP1092" s="46"/>
      <c r="LKQ1092" s="46"/>
      <c r="LKR1092" s="46"/>
      <c r="LKS1092" s="46"/>
      <c r="LKT1092" s="46"/>
      <c r="LKU1092" s="46"/>
      <c r="LKV1092" s="46"/>
      <c r="LKW1092" s="46"/>
      <c r="LKX1092" s="46"/>
      <c r="LKY1092" s="46"/>
      <c r="LKZ1092" s="46"/>
      <c r="LLA1092" s="46"/>
      <c r="LLB1092" s="46"/>
      <c r="LLC1092" s="46"/>
      <c r="LLD1092" s="46"/>
      <c r="LLE1092" s="46"/>
      <c r="LLF1092" s="46"/>
      <c r="LLG1092" s="46"/>
      <c r="LLH1092" s="46"/>
      <c r="LLI1092" s="46"/>
      <c r="LLJ1092" s="46"/>
      <c r="LLK1092" s="46"/>
      <c r="LLL1092" s="46"/>
      <c r="LLM1092" s="46"/>
      <c r="LLN1092" s="46"/>
      <c r="LLO1092" s="46"/>
      <c r="LLP1092" s="46"/>
      <c r="LLQ1092" s="46"/>
      <c r="LLR1092" s="46"/>
      <c r="LLS1092" s="46"/>
      <c r="LLT1092" s="46"/>
      <c r="LLU1092" s="46"/>
      <c r="LLV1092" s="46"/>
      <c r="LLW1092" s="46"/>
      <c r="LLX1092" s="46"/>
      <c r="LLY1092" s="46"/>
      <c r="LLZ1092" s="46"/>
      <c r="LMA1092" s="46"/>
      <c r="LMB1092" s="46"/>
      <c r="LMC1092" s="46"/>
      <c r="LMD1092" s="46"/>
      <c r="LME1092" s="46"/>
      <c r="LMF1092" s="46"/>
      <c r="LMG1092" s="46"/>
      <c r="LMH1092" s="46"/>
      <c r="LMI1092" s="46"/>
      <c r="LMJ1092" s="46"/>
      <c r="LMK1092" s="46"/>
      <c r="LML1092" s="46"/>
      <c r="LMM1092" s="46"/>
      <c r="LMN1092" s="46"/>
      <c r="LMO1092" s="46"/>
      <c r="LMP1092" s="46"/>
      <c r="LMQ1092" s="46"/>
      <c r="LMR1092" s="46"/>
      <c r="LMS1092" s="46"/>
      <c r="LMT1092" s="46"/>
      <c r="LMU1092" s="46"/>
      <c r="LMV1092" s="46"/>
      <c r="LMW1092" s="46"/>
      <c r="LMX1092" s="46"/>
      <c r="LMY1092" s="46"/>
      <c r="LMZ1092" s="46"/>
      <c r="LNA1092" s="46"/>
      <c r="LNB1092" s="46"/>
      <c r="LNC1092" s="46"/>
      <c r="LND1092" s="46"/>
      <c r="LNE1092" s="46"/>
      <c r="LNF1092" s="46"/>
      <c r="LNG1092" s="46"/>
      <c r="LNH1092" s="46"/>
      <c r="LNI1092" s="46"/>
      <c r="LNJ1092" s="46"/>
      <c r="LNK1092" s="46"/>
      <c r="LNL1092" s="46"/>
      <c r="LNM1092" s="46"/>
      <c r="LNN1092" s="46"/>
      <c r="LNO1092" s="46"/>
      <c r="LNP1092" s="46"/>
      <c r="LNQ1092" s="46"/>
      <c r="LNR1092" s="46"/>
      <c r="LNS1092" s="46"/>
      <c r="LNT1092" s="46"/>
      <c r="LNU1092" s="46"/>
      <c r="LNV1092" s="46"/>
      <c r="LNW1092" s="46"/>
      <c r="LNX1092" s="46"/>
      <c r="LNY1092" s="46"/>
      <c r="LNZ1092" s="46"/>
      <c r="LOA1092" s="46"/>
      <c r="LOB1092" s="46"/>
      <c r="LOC1092" s="46"/>
      <c r="LOD1092" s="46"/>
      <c r="LOE1092" s="46"/>
      <c r="LOF1092" s="46"/>
      <c r="LOG1092" s="46"/>
      <c r="LOH1092" s="46"/>
      <c r="LOI1092" s="46"/>
      <c r="LOJ1092" s="46"/>
      <c r="LOK1092" s="46"/>
      <c r="LOL1092" s="46"/>
      <c r="LOM1092" s="46"/>
      <c r="LON1092" s="46"/>
      <c r="LOO1092" s="46"/>
      <c r="LOP1092" s="46"/>
      <c r="LOQ1092" s="46"/>
      <c r="LOR1092" s="46"/>
      <c r="LOS1092" s="46"/>
      <c r="LOT1092" s="46"/>
      <c r="LOU1092" s="46"/>
      <c r="LOV1092" s="46"/>
      <c r="LOW1092" s="46"/>
      <c r="LOX1092" s="46"/>
      <c r="LOY1092" s="46"/>
      <c r="LOZ1092" s="46"/>
      <c r="LPA1092" s="46"/>
      <c r="LPB1092" s="46"/>
      <c r="LPC1092" s="46"/>
      <c r="LPD1092" s="46"/>
      <c r="LPE1092" s="46"/>
      <c r="LPF1092" s="46"/>
      <c r="LPG1092" s="46"/>
      <c r="LPH1092" s="46"/>
      <c r="LPI1092" s="46"/>
      <c r="LPJ1092" s="46"/>
      <c r="LPK1092" s="46"/>
      <c r="LPL1092" s="46"/>
      <c r="LPM1092" s="46"/>
      <c r="LPN1092" s="46"/>
      <c r="LPO1092" s="46"/>
      <c r="LPP1092" s="46"/>
      <c r="LPQ1092" s="46"/>
      <c r="LPR1092" s="46"/>
      <c r="LPS1092" s="46"/>
      <c r="LPT1092" s="46"/>
      <c r="LPU1092" s="46"/>
      <c r="LPV1092" s="46"/>
      <c r="LPW1092" s="46"/>
      <c r="LPX1092" s="46"/>
      <c r="LPY1092" s="46"/>
      <c r="LPZ1092" s="46"/>
      <c r="LQA1092" s="46"/>
      <c r="LQB1092" s="46"/>
      <c r="LQC1092" s="46"/>
      <c r="LQD1092" s="46"/>
      <c r="LQE1092" s="46"/>
      <c r="LQF1092" s="46"/>
      <c r="LQG1092" s="46"/>
      <c r="LQH1092" s="46"/>
      <c r="LQI1092" s="46"/>
      <c r="LQJ1092" s="46"/>
      <c r="LQK1092" s="46"/>
      <c r="LQL1092" s="46"/>
      <c r="LQM1092" s="46"/>
      <c r="LQN1092" s="46"/>
      <c r="LQO1092" s="46"/>
      <c r="LQP1092" s="46"/>
      <c r="LQQ1092" s="46"/>
      <c r="LQR1092" s="46"/>
      <c r="LQS1092" s="46"/>
      <c r="LQT1092" s="46"/>
      <c r="LQU1092" s="46"/>
      <c r="LQV1092" s="46"/>
      <c r="LQW1092" s="46"/>
      <c r="LQX1092" s="46"/>
      <c r="LQY1092" s="46"/>
      <c r="LQZ1092" s="46"/>
      <c r="LRA1092" s="46"/>
      <c r="LRB1092" s="46"/>
      <c r="LRC1092" s="46"/>
      <c r="LRD1092" s="46"/>
      <c r="LRE1092" s="46"/>
      <c r="LRF1092" s="46"/>
      <c r="LRG1092" s="46"/>
      <c r="LRH1092" s="46"/>
      <c r="LRI1092" s="46"/>
      <c r="LRJ1092" s="46"/>
      <c r="LRK1092" s="46"/>
      <c r="LRL1092" s="46"/>
      <c r="LRM1092" s="46"/>
      <c r="LRN1092" s="46"/>
      <c r="LRO1092" s="46"/>
      <c r="LRP1092" s="46"/>
      <c r="LRQ1092" s="46"/>
      <c r="LRR1092" s="46"/>
      <c r="LRS1092" s="46"/>
      <c r="LRT1092" s="46"/>
      <c r="LRU1092" s="46"/>
      <c r="LRV1092" s="46"/>
      <c r="LRW1092" s="46"/>
      <c r="LRX1092" s="46"/>
      <c r="LRY1092" s="46"/>
      <c r="LRZ1092" s="46"/>
      <c r="LSA1092" s="46"/>
      <c r="LSB1092" s="46"/>
      <c r="LSC1092" s="46"/>
      <c r="LSD1092" s="46"/>
      <c r="LSE1092" s="46"/>
      <c r="LSF1092" s="46"/>
      <c r="LSG1092" s="46"/>
      <c r="LSH1092" s="46"/>
      <c r="LSI1092" s="46"/>
      <c r="LSJ1092" s="46"/>
      <c r="LSK1092" s="46"/>
      <c r="LSL1092" s="46"/>
      <c r="LSM1092" s="46"/>
      <c r="LSN1092" s="46"/>
      <c r="LSO1092" s="46"/>
      <c r="LSP1092" s="46"/>
      <c r="LSQ1092" s="46"/>
      <c r="LSR1092" s="46"/>
      <c r="LSS1092" s="46"/>
      <c r="LST1092" s="46"/>
      <c r="LSU1092" s="46"/>
      <c r="LSV1092" s="46"/>
      <c r="LSW1092" s="46"/>
      <c r="LSX1092" s="46"/>
      <c r="LSY1092" s="46"/>
      <c r="LSZ1092" s="46"/>
      <c r="LTA1092" s="46"/>
      <c r="LTB1092" s="46"/>
      <c r="LTC1092" s="46"/>
      <c r="LTD1092" s="46"/>
      <c r="LTE1092" s="46"/>
      <c r="LTF1092" s="46"/>
      <c r="LTG1092" s="46"/>
      <c r="LTH1092" s="46"/>
      <c r="LTI1092" s="46"/>
      <c r="LTJ1092" s="46"/>
      <c r="LTK1092" s="46"/>
      <c r="LTL1092" s="46"/>
      <c r="LTM1092" s="46"/>
      <c r="LTN1092" s="46"/>
      <c r="LTO1092" s="46"/>
      <c r="LTP1092" s="46"/>
      <c r="LTQ1092" s="46"/>
      <c r="LTR1092" s="46"/>
      <c r="LTS1092" s="46"/>
      <c r="LTT1092" s="46"/>
      <c r="LTU1092" s="46"/>
      <c r="LTV1092" s="46"/>
      <c r="LTW1092" s="46"/>
      <c r="LTX1092" s="46"/>
      <c r="LTY1092" s="46"/>
      <c r="LTZ1092" s="46"/>
      <c r="LUA1092" s="46"/>
      <c r="LUB1092" s="46"/>
      <c r="LUC1092" s="46"/>
      <c r="LUD1092" s="46"/>
      <c r="LUE1092" s="46"/>
      <c r="LUF1092" s="46"/>
      <c r="LUG1092" s="46"/>
      <c r="LUH1092" s="46"/>
      <c r="LUI1092" s="46"/>
      <c r="LUJ1092" s="46"/>
      <c r="LUK1092" s="46"/>
      <c r="LUL1092" s="46"/>
      <c r="LUM1092" s="46"/>
      <c r="LUN1092" s="46"/>
      <c r="LUO1092" s="46"/>
      <c r="LUP1092" s="46"/>
      <c r="LUQ1092" s="46"/>
      <c r="LUR1092" s="46"/>
      <c r="LUS1092" s="46"/>
      <c r="LUT1092" s="46"/>
      <c r="LUU1092" s="46"/>
      <c r="LUV1092" s="46"/>
      <c r="LUW1092" s="46"/>
      <c r="LUX1092" s="46"/>
      <c r="LUY1092" s="46"/>
      <c r="LUZ1092" s="46"/>
      <c r="LVA1092" s="46"/>
      <c r="LVB1092" s="46"/>
      <c r="LVC1092" s="46"/>
      <c r="LVD1092" s="46"/>
      <c r="LVE1092" s="46"/>
      <c r="LVF1092" s="46"/>
      <c r="LVG1092" s="46"/>
      <c r="LVH1092" s="46"/>
      <c r="LVI1092" s="46"/>
      <c r="LVJ1092" s="46"/>
      <c r="LVK1092" s="46"/>
      <c r="LVL1092" s="46"/>
      <c r="LVM1092" s="46"/>
      <c r="LVN1092" s="46"/>
      <c r="LVO1092" s="46"/>
      <c r="LVP1092" s="46"/>
      <c r="LVQ1092" s="46"/>
      <c r="LVR1092" s="46"/>
      <c r="LVS1092" s="46"/>
      <c r="LVT1092" s="46"/>
      <c r="LVU1092" s="46"/>
      <c r="LVV1092" s="46"/>
      <c r="LVW1092" s="46"/>
      <c r="LVX1092" s="46"/>
      <c r="LVY1092" s="46"/>
      <c r="LVZ1092" s="46"/>
      <c r="LWA1092" s="46"/>
      <c r="LWB1092" s="46"/>
      <c r="LWC1092" s="46"/>
      <c r="LWD1092" s="46"/>
      <c r="LWE1092" s="46"/>
      <c r="LWF1092" s="46"/>
      <c r="LWG1092" s="46"/>
      <c r="LWH1092" s="46"/>
      <c r="LWI1092" s="46"/>
      <c r="LWJ1092" s="46"/>
      <c r="LWK1092" s="46"/>
      <c r="LWL1092" s="46"/>
      <c r="LWM1092" s="46"/>
      <c r="LWN1092" s="46"/>
      <c r="LWO1092" s="46"/>
      <c r="LWP1092" s="46"/>
      <c r="LWQ1092" s="46"/>
      <c r="LWR1092" s="46"/>
      <c r="LWS1092" s="46"/>
      <c r="LWT1092" s="46"/>
      <c r="LWU1092" s="46"/>
      <c r="LWV1092" s="46"/>
      <c r="LWW1092" s="46"/>
      <c r="LWX1092" s="46"/>
      <c r="LWY1092" s="46"/>
      <c r="LWZ1092" s="46"/>
      <c r="LXA1092" s="46"/>
      <c r="LXB1092" s="46"/>
      <c r="LXC1092" s="46"/>
      <c r="LXD1092" s="46"/>
      <c r="LXE1092" s="46"/>
      <c r="LXF1092" s="46"/>
      <c r="LXG1092" s="46"/>
      <c r="LXH1092" s="46"/>
      <c r="LXI1092" s="46"/>
      <c r="LXJ1092" s="46"/>
      <c r="LXK1092" s="46"/>
      <c r="LXL1092" s="46"/>
      <c r="LXM1092" s="46"/>
      <c r="LXN1092" s="46"/>
      <c r="LXO1092" s="46"/>
      <c r="LXP1092" s="46"/>
      <c r="LXQ1092" s="46"/>
      <c r="LXR1092" s="46"/>
      <c r="LXS1092" s="46"/>
      <c r="LXT1092" s="46"/>
      <c r="LXU1092" s="46"/>
      <c r="LXV1092" s="46"/>
      <c r="LXW1092" s="46"/>
      <c r="LXX1092" s="46"/>
      <c r="LXY1092" s="46"/>
      <c r="LXZ1092" s="46"/>
      <c r="LYA1092" s="46"/>
      <c r="LYB1092" s="46"/>
      <c r="LYC1092" s="46"/>
      <c r="LYD1092" s="46"/>
      <c r="LYE1092" s="46"/>
      <c r="LYF1092" s="46"/>
      <c r="LYG1092" s="46"/>
      <c r="LYH1092" s="46"/>
      <c r="LYI1092" s="46"/>
      <c r="LYJ1092" s="46"/>
      <c r="LYK1092" s="46"/>
      <c r="LYL1092" s="46"/>
      <c r="LYM1092" s="46"/>
      <c r="LYN1092" s="46"/>
      <c r="LYO1092" s="46"/>
      <c r="LYP1092" s="46"/>
      <c r="LYQ1092" s="46"/>
      <c r="LYR1092" s="46"/>
      <c r="LYS1092" s="46"/>
      <c r="LYT1092" s="46"/>
      <c r="LYU1092" s="46"/>
      <c r="LYV1092" s="46"/>
      <c r="LYW1092" s="46"/>
      <c r="LYX1092" s="46"/>
      <c r="LYY1092" s="46"/>
      <c r="LYZ1092" s="46"/>
      <c r="LZA1092" s="46"/>
      <c r="LZB1092" s="46"/>
      <c r="LZC1092" s="46"/>
      <c r="LZD1092" s="46"/>
      <c r="LZE1092" s="46"/>
      <c r="LZF1092" s="46"/>
      <c r="LZG1092" s="46"/>
      <c r="LZH1092" s="46"/>
      <c r="LZI1092" s="46"/>
      <c r="LZJ1092" s="46"/>
      <c r="LZK1092" s="46"/>
      <c r="LZL1092" s="46"/>
      <c r="LZM1092" s="46"/>
      <c r="LZN1092" s="46"/>
      <c r="LZO1092" s="46"/>
      <c r="LZP1092" s="46"/>
      <c r="LZQ1092" s="46"/>
      <c r="LZR1092" s="46"/>
      <c r="LZS1092" s="46"/>
      <c r="LZT1092" s="46"/>
      <c r="LZU1092" s="46"/>
      <c r="LZV1092" s="46"/>
      <c r="LZW1092" s="46"/>
      <c r="LZX1092" s="46"/>
      <c r="LZY1092" s="46"/>
      <c r="LZZ1092" s="46"/>
      <c r="MAA1092" s="46"/>
      <c r="MAB1092" s="46"/>
      <c r="MAC1092" s="46"/>
      <c r="MAD1092" s="46"/>
      <c r="MAE1092" s="46"/>
      <c r="MAF1092" s="46"/>
      <c r="MAG1092" s="46"/>
      <c r="MAH1092" s="46"/>
      <c r="MAI1092" s="46"/>
      <c r="MAJ1092" s="46"/>
      <c r="MAK1092" s="46"/>
      <c r="MAL1092" s="46"/>
      <c r="MAM1092" s="46"/>
      <c r="MAN1092" s="46"/>
      <c r="MAO1092" s="46"/>
      <c r="MAP1092" s="46"/>
      <c r="MAQ1092" s="46"/>
      <c r="MAR1092" s="46"/>
      <c r="MAS1092" s="46"/>
      <c r="MAT1092" s="46"/>
      <c r="MAU1092" s="46"/>
      <c r="MAV1092" s="46"/>
      <c r="MAW1092" s="46"/>
      <c r="MAX1092" s="46"/>
      <c r="MAY1092" s="46"/>
      <c r="MAZ1092" s="46"/>
      <c r="MBA1092" s="46"/>
      <c r="MBB1092" s="46"/>
      <c r="MBC1092" s="46"/>
      <c r="MBD1092" s="46"/>
      <c r="MBE1092" s="46"/>
      <c r="MBF1092" s="46"/>
      <c r="MBG1092" s="46"/>
      <c r="MBH1092" s="46"/>
      <c r="MBI1092" s="46"/>
      <c r="MBJ1092" s="46"/>
      <c r="MBK1092" s="46"/>
      <c r="MBL1092" s="46"/>
      <c r="MBM1092" s="46"/>
      <c r="MBN1092" s="46"/>
      <c r="MBO1092" s="46"/>
      <c r="MBP1092" s="46"/>
      <c r="MBQ1092" s="46"/>
      <c r="MBR1092" s="46"/>
      <c r="MBS1092" s="46"/>
      <c r="MBT1092" s="46"/>
      <c r="MBU1092" s="46"/>
      <c r="MBV1092" s="46"/>
      <c r="MBW1092" s="46"/>
      <c r="MBX1092" s="46"/>
      <c r="MBY1092" s="46"/>
      <c r="MBZ1092" s="46"/>
      <c r="MCA1092" s="46"/>
      <c r="MCB1092" s="46"/>
      <c r="MCC1092" s="46"/>
      <c r="MCD1092" s="46"/>
      <c r="MCE1092" s="46"/>
      <c r="MCF1092" s="46"/>
      <c r="MCG1092" s="46"/>
      <c r="MCH1092" s="46"/>
      <c r="MCI1092" s="46"/>
      <c r="MCJ1092" s="46"/>
      <c r="MCK1092" s="46"/>
      <c r="MCL1092" s="46"/>
      <c r="MCM1092" s="46"/>
      <c r="MCN1092" s="46"/>
      <c r="MCO1092" s="46"/>
      <c r="MCP1092" s="46"/>
      <c r="MCQ1092" s="46"/>
      <c r="MCR1092" s="46"/>
      <c r="MCS1092" s="46"/>
      <c r="MCT1092" s="46"/>
      <c r="MCU1092" s="46"/>
      <c r="MCV1092" s="46"/>
      <c r="MCW1092" s="46"/>
      <c r="MCX1092" s="46"/>
      <c r="MCY1092" s="46"/>
      <c r="MCZ1092" s="46"/>
      <c r="MDA1092" s="46"/>
      <c r="MDB1092" s="46"/>
      <c r="MDC1092" s="46"/>
      <c r="MDD1092" s="46"/>
      <c r="MDE1092" s="46"/>
      <c r="MDF1092" s="46"/>
      <c r="MDG1092" s="46"/>
      <c r="MDH1092" s="46"/>
      <c r="MDI1092" s="46"/>
      <c r="MDJ1092" s="46"/>
      <c r="MDK1092" s="46"/>
      <c r="MDL1092" s="46"/>
      <c r="MDM1092" s="46"/>
      <c r="MDN1092" s="46"/>
      <c r="MDO1092" s="46"/>
      <c r="MDP1092" s="46"/>
      <c r="MDQ1092" s="46"/>
      <c r="MDR1092" s="46"/>
      <c r="MDS1092" s="46"/>
      <c r="MDT1092" s="46"/>
      <c r="MDU1092" s="46"/>
      <c r="MDV1092" s="46"/>
      <c r="MDW1092" s="46"/>
      <c r="MDX1092" s="46"/>
      <c r="MDY1092" s="46"/>
      <c r="MDZ1092" s="46"/>
      <c r="MEA1092" s="46"/>
      <c r="MEB1092" s="46"/>
      <c r="MEC1092" s="46"/>
      <c r="MED1092" s="46"/>
      <c r="MEE1092" s="46"/>
      <c r="MEF1092" s="46"/>
      <c r="MEG1092" s="46"/>
      <c r="MEH1092" s="46"/>
      <c r="MEI1092" s="46"/>
      <c r="MEJ1092" s="46"/>
      <c r="MEK1092" s="46"/>
      <c r="MEL1092" s="46"/>
      <c r="MEM1092" s="46"/>
      <c r="MEN1092" s="46"/>
      <c r="MEO1092" s="46"/>
      <c r="MEP1092" s="46"/>
      <c r="MEQ1092" s="46"/>
      <c r="MER1092" s="46"/>
      <c r="MES1092" s="46"/>
      <c r="MET1092" s="46"/>
      <c r="MEU1092" s="46"/>
      <c r="MEV1092" s="46"/>
      <c r="MEW1092" s="46"/>
      <c r="MEX1092" s="46"/>
      <c r="MEY1092" s="46"/>
      <c r="MEZ1092" s="46"/>
      <c r="MFA1092" s="46"/>
      <c r="MFB1092" s="46"/>
      <c r="MFC1092" s="46"/>
      <c r="MFD1092" s="46"/>
      <c r="MFE1092" s="46"/>
      <c r="MFF1092" s="46"/>
      <c r="MFG1092" s="46"/>
      <c r="MFH1092" s="46"/>
      <c r="MFI1092" s="46"/>
      <c r="MFJ1092" s="46"/>
      <c r="MFK1092" s="46"/>
      <c r="MFL1092" s="46"/>
      <c r="MFM1092" s="46"/>
      <c r="MFN1092" s="46"/>
      <c r="MFO1092" s="46"/>
      <c r="MFP1092" s="46"/>
      <c r="MFQ1092" s="46"/>
      <c r="MFR1092" s="46"/>
      <c r="MFS1092" s="46"/>
      <c r="MFT1092" s="46"/>
      <c r="MFU1092" s="46"/>
      <c r="MFV1092" s="46"/>
      <c r="MFW1092" s="46"/>
      <c r="MFX1092" s="46"/>
      <c r="MFY1092" s="46"/>
      <c r="MFZ1092" s="46"/>
      <c r="MGA1092" s="46"/>
      <c r="MGB1092" s="46"/>
      <c r="MGC1092" s="46"/>
      <c r="MGD1092" s="46"/>
      <c r="MGE1092" s="46"/>
      <c r="MGF1092" s="46"/>
      <c r="MGG1092" s="46"/>
      <c r="MGH1092" s="46"/>
      <c r="MGI1092" s="46"/>
      <c r="MGJ1092" s="46"/>
      <c r="MGK1092" s="46"/>
      <c r="MGL1092" s="46"/>
      <c r="MGM1092" s="46"/>
      <c r="MGN1092" s="46"/>
      <c r="MGO1092" s="46"/>
      <c r="MGP1092" s="46"/>
      <c r="MGQ1092" s="46"/>
      <c r="MGR1092" s="46"/>
      <c r="MGS1092" s="46"/>
      <c r="MGT1092" s="46"/>
      <c r="MGU1092" s="46"/>
      <c r="MGV1092" s="46"/>
      <c r="MGW1092" s="46"/>
      <c r="MGX1092" s="46"/>
      <c r="MGY1092" s="46"/>
      <c r="MGZ1092" s="46"/>
      <c r="MHA1092" s="46"/>
      <c r="MHB1092" s="46"/>
      <c r="MHC1092" s="46"/>
      <c r="MHD1092" s="46"/>
      <c r="MHE1092" s="46"/>
      <c r="MHF1092" s="46"/>
      <c r="MHG1092" s="46"/>
      <c r="MHH1092" s="46"/>
      <c r="MHI1092" s="46"/>
      <c r="MHJ1092" s="46"/>
      <c r="MHK1092" s="46"/>
      <c r="MHL1092" s="46"/>
      <c r="MHM1092" s="46"/>
      <c r="MHN1092" s="46"/>
      <c r="MHO1092" s="46"/>
      <c r="MHP1092" s="46"/>
      <c r="MHQ1092" s="46"/>
      <c r="MHR1092" s="46"/>
      <c r="MHS1092" s="46"/>
      <c r="MHT1092" s="46"/>
      <c r="MHU1092" s="46"/>
      <c r="MHV1092" s="46"/>
      <c r="MHW1092" s="46"/>
      <c r="MHX1092" s="46"/>
      <c r="MHY1092" s="46"/>
      <c r="MHZ1092" s="46"/>
      <c r="MIA1092" s="46"/>
      <c r="MIB1092" s="46"/>
      <c r="MIC1092" s="46"/>
      <c r="MID1092" s="46"/>
      <c r="MIE1092" s="46"/>
      <c r="MIF1092" s="46"/>
      <c r="MIG1092" s="46"/>
      <c r="MIH1092" s="46"/>
      <c r="MII1092" s="46"/>
      <c r="MIJ1092" s="46"/>
      <c r="MIK1092" s="46"/>
      <c r="MIL1092" s="46"/>
      <c r="MIM1092" s="46"/>
      <c r="MIN1092" s="46"/>
      <c r="MIO1092" s="46"/>
      <c r="MIP1092" s="46"/>
      <c r="MIQ1092" s="46"/>
      <c r="MIR1092" s="46"/>
      <c r="MIS1092" s="46"/>
      <c r="MIT1092" s="46"/>
      <c r="MIU1092" s="46"/>
      <c r="MIV1092" s="46"/>
      <c r="MIW1092" s="46"/>
      <c r="MIX1092" s="46"/>
      <c r="MIY1092" s="46"/>
      <c r="MIZ1092" s="46"/>
      <c r="MJA1092" s="46"/>
      <c r="MJB1092" s="46"/>
      <c r="MJC1092" s="46"/>
      <c r="MJD1092" s="46"/>
      <c r="MJE1092" s="46"/>
      <c r="MJF1092" s="46"/>
      <c r="MJG1092" s="46"/>
      <c r="MJH1092" s="46"/>
      <c r="MJI1092" s="46"/>
      <c r="MJJ1092" s="46"/>
      <c r="MJK1092" s="46"/>
      <c r="MJL1092" s="46"/>
      <c r="MJM1092" s="46"/>
      <c r="MJN1092" s="46"/>
      <c r="MJO1092" s="46"/>
      <c r="MJP1092" s="46"/>
      <c r="MJQ1092" s="46"/>
      <c r="MJR1092" s="46"/>
      <c r="MJS1092" s="46"/>
      <c r="MJT1092" s="46"/>
      <c r="MJU1092" s="46"/>
      <c r="MJV1092" s="46"/>
      <c r="MJW1092" s="46"/>
      <c r="MJX1092" s="46"/>
      <c r="MJY1092" s="46"/>
      <c r="MJZ1092" s="46"/>
      <c r="MKA1092" s="46"/>
      <c r="MKB1092" s="46"/>
      <c r="MKC1092" s="46"/>
      <c r="MKD1092" s="46"/>
      <c r="MKE1092" s="46"/>
      <c r="MKF1092" s="46"/>
      <c r="MKG1092" s="46"/>
      <c r="MKH1092" s="46"/>
      <c r="MKI1092" s="46"/>
      <c r="MKJ1092" s="46"/>
      <c r="MKK1092" s="46"/>
      <c r="MKL1092" s="46"/>
      <c r="MKM1092" s="46"/>
      <c r="MKN1092" s="46"/>
      <c r="MKO1092" s="46"/>
      <c r="MKP1092" s="46"/>
      <c r="MKQ1092" s="46"/>
      <c r="MKR1092" s="46"/>
      <c r="MKS1092" s="46"/>
      <c r="MKT1092" s="46"/>
      <c r="MKU1092" s="46"/>
      <c r="MKV1092" s="46"/>
      <c r="MKW1092" s="46"/>
      <c r="MKX1092" s="46"/>
      <c r="MKY1092" s="46"/>
      <c r="MKZ1092" s="46"/>
      <c r="MLA1092" s="46"/>
      <c r="MLB1092" s="46"/>
      <c r="MLC1092" s="46"/>
      <c r="MLD1092" s="46"/>
      <c r="MLE1092" s="46"/>
      <c r="MLF1092" s="46"/>
      <c r="MLG1092" s="46"/>
      <c r="MLH1092" s="46"/>
      <c r="MLI1092" s="46"/>
      <c r="MLJ1092" s="46"/>
      <c r="MLK1092" s="46"/>
      <c r="MLL1092" s="46"/>
      <c r="MLM1092" s="46"/>
      <c r="MLN1092" s="46"/>
      <c r="MLO1092" s="46"/>
      <c r="MLP1092" s="46"/>
      <c r="MLQ1092" s="46"/>
      <c r="MLR1092" s="46"/>
      <c r="MLS1092" s="46"/>
      <c r="MLT1092" s="46"/>
      <c r="MLU1092" s="46"/>
      <c r="MLV1092" s="46"/>
      <c r="MLW1092" s="46"/>
      <c r="MLX1092" s="46"/>
      <c r="MLY1092" s="46"/>
      <c r="MLZ1092" s="46"/>
      <c r="MMA1092" s="46"/>
      <c r="MMB1092" s="46"/>
      <c r="MMC1092" s="46"/>
      <c r="MMD1092" s="46"/>
      <c r="MME1092" s="46"/>
      <c r="MMF1092" s="46"/>
      <c r="MMG1092" s="46"/>
      <c r="MMH1092" s="46"/>
      <c r="MMI1092" s="46"/>
      <c r="MMJ1092" s="46"/>
      <c r="MMK1092" s="46"/>
      <c r="MML1092" s="46"/>
      <c r="MMM1092" s="46"/>
      <c r="MMN1092" s="46"/>
      <c r="MMO1092" s="46"/>
      <c r="MMP1092" s="46"/>
      <c r="MMQ1092" s="46"/>
      <c r="MMR1092" s="46"/>
      <c r="MMS1092" s="46"/>
      <c r="MMT1092" s="46"/>
      <c r="MMU1092" s="46"/>
      <c r="MMV1092" s="46"/>
      <c r="MMW1092" s="46"/>
      <c r="MMX1092" s="46"/>
      <c r="MMY1092" s="46"/>
      <c r="MMZ1092" s="46"/>
      <c r="MNA1092" s="46"/>
      <c r="MNB1092" s="46"/>
      <c r="MNC1092" s="46"/>
      <c r="MND1092" s="46"/>
      <c r="MNE1092" s="46"/>
      <c r="MNF1092" s="46"/>
      <c r="MNG1092" s="46"/>
      <c r="MNH1092" s="46"/>
      <c r="MNI1092" s="46"/>
      <c r="MNJ1092" s="46"/>
      <c r="MNK1092" s="46"/>
      <c r="MNL1092" s="46"/>
      <c r="MNM1092" s="46"/>
      <c r="MNN1092" s="46"/>
      <c r="MNO1092" s="46"/>
      <c r="MNP1092" s="46"/>
      <c r="MNQ1092" s="46"/>
      <c r="MNR1092" s="46"/>
      <c r="MNS1092" s="46"/>
      <c r="MNT1092" s="46"/>
      <c r="MNU1092" s="46"/>
      <c r="MNV1092" s="46"/>
      <c r="MNW1092" s="46"/>
      <c r="MNX1092" s="46"/>
      <c r="MNY1092" s="46"/>
      <c r="MNZ1092" s="46"/>
      <c r="MOA1092" s="46"/>
      <c r="MOB1092" s="46"/>
      <c r="MOC1092" s="46"/>
      <c r="MOD1092" s="46"/>
      <c r="MOE1092" s="46"/>
      <c r="MOF1092" s="46"/>
      <c r="MOG1092" s="46"/>
      <c r="MOH1092" s="46"/>
      <c r="MOI1092" s="46"/>
      <c r="MOJ1092" s="46"/>
      <c r="MOK1092" s="46"/>
      <c r="MOL1092" s="46"/>
      <c r="MOM1092" s="46"/>
      <c r="MON1092" s="46"/>
      <c r="MOO1092" s="46"/>
      <c r="MOP1092" s="46"/>
      <c r="MOQ1092" s="46"/>
      <c r="MOR1092" s="46"/>
      <c r="MOS1092" s="46"/>
      <c r="MOT1092" s="46"/>
      <c r="MOU1092" s="46"/>
      <c r="MOV1092" s="46"/>
      <c r="MOW1092" s="46"/>
      <c r="MOX1092" s="46"/>
      <c r="MOY1092" s="46"/>
      <c r="MOZ1092" s="46"/>
      <c r="MPA1092" s="46"/>
      <c r="MPB1092" s="46"/>
      <c r="MPC1092" s="46"/>
      <c r="MPD1092" s="46"/>
      <c r="MPE1092" s="46"/>
      <c r="MPF1092" s="46"/>
      <c r="MPG1092" s="46"/>
      <c r="MPH1092" s="46"/>
      <c r="MPI1092" s="46"/>
      <c r="MPJ1092" s="46"/>
      <c r="MPK1092" s="46"/>
      <c r="MPL1092" s="46"/>
      <c r="MPM1092" s="46"/>
      <c r="MPN1092" s="46"/>
      <c r="MPO1092" s="46"/>
      <c r="MPP1092" s="46"/>
      <c r="MPQ1092" s="46"/>
      <c r="MPR1092" s="46"/>
      <c r="MPS1092" s="46"/>
      <c r="MPT1092" s="46"/>
      <c r="MPU1092" s="46"/>
      <c r="MPV1092" s="46"/>
      <c r="MPW1092" s="46"/>
      <c r="MPX1092" s="46"/>
      <c r="MPY1092" s="46"/>
      <c r="MPZ1092" s="46"/>
      <c r="MQA1092" s="46"/>
      <c r="MQB1092" s="46"/>
      <c r="MQC1092" s="46"/>
      <c r="MQD1092" s="46"/>
      <c r="MQE1092" s="46"/>
      <c r="MQF1092" s="46"/>
      <c r="MQG1092" s="46"/>
      <c r="MQH1092" s="46"/>
      <c r="MQI1092" s="46"/>
      <c r="MQJ1092" s="46"/>
      <c r="MQK1092" s="46"/>
      <c r="MQL1092" s="46"/>
      <c r="MQM1092" s="46"/>
      <c r="MQN1092" s="46"/>
      <c r="MQO1092" s="46"/>
      <c r="MQP1092" s="46"/>
      <c r="MQQ1092" s="46"/>
      <c r="MQR1092" s="46"/>
      <c r="MQS1092" s="46"/>
      <c r="MQT1092" s="46"/>
      <c r="MQU1092" s="46"/>
      <c r="MQV1092" s="46"/>
      <c r="MQW1092" s="46"/>
      <c r="MQX1092" s="46"/>
      <c r="MQY1092" s="46"/>
      <c r="MQZ1092" s="46"/>
      <c r="MRA1092" s="46"/>
      <c r="MRB1092" s="46"/>
      <c r="MRC1092" s="46"/>
      <c r="MRD1092" s="46"/>
      <c r="MRE1092" s="46"/>
      <c r="MRF1092" s="46"/>
      <c r="MRG1092" s="46"/>
      <c r="MRH1092" s="46"/>
      <c r="MRI1092" s="46"/>
      <c r="MRJ1092" s="46"/>
      <c r="MRK1092" s="46"/>
      <c r="MRL1092" s="46"/>
      <c r="MRM1092" s="46"/>
      <c r="MRN1092" s="46"/>
      <c r="MRO1092" s="46"/>
      <c r="MRP1092" s="46"/>
      <c r="MRQ1092" s="46"/>
      <c r="MRR1092" s="46"/>
      <c r="MRS1092" s="46"/>
      <c r="MRT1092" s="46"/>
      <c r="MRU1092" s="46"/>
      <c r="MRV1092" s="46"/>
      <c r="MRW1092" s="46"/>
      <c r="MRX1092" s="46"/>
      <c r="MRY1092" s="46"/>
      <c r="MRZ1092" s="46"/>
      <c r="MSA1092" s="46"/>
      <c r="MSB1092" s="46"/>
      <c r="MSC1092" s="46"/>
      <c r="MSD1092" s="46"/>
      <c r="MSE1092" s="46"/>
      <c r="MSF1092" s="46"/>
      <c r="MSG1092" s="46"/>
      <c r="MSH1092" s="46"/>
      <c r="MSI1092" s="46"/>
      <c r="MSJ1092" s="46"/>
      <c r="MSK1092" s="46"/>
      <c r="MSL1092" s="46"/>
      <c r="MSM1092" s="46"/>
      <c r="MSN1092" s="46"/>
      <c r="MSO1092" s="46"/>
      <c r="MSP1092" s="46"/>
      <c r="MSQ1092" s="46"/>
      <c r="MSR1092" s="46"/>
      <c r="MSS1092" s="46"/>
      <c r="MST1092" s="46"/>
      <c r="MSU1092" s="46"/>
      <c r="MSV1092" s="46"/>
      <c r="MSW1092" s="46"/>
      <c r="MSX1092" s="46"/>
      <c r="MSY1092" s="46"/>
      <c r="MSZ1092" s="46"/>
      <c r="MTA1092" s="46"/>
      <c r="MTB1092" s="46"/>
      <c r="MTC1092" s="46"/>
      <c r="MTD1092" s="46"/>
      <c r="MTE1092" s="46"/>
      <c r="MTF1092" s="46"/>
      <c r="MTG1092" s="46"/>
      <c r="MTH1092" s="46"/>
      <c r="MTI1092" s="46"/>
      <c r="MTJ1092" s="46"/>
      <c r="MTK1092" s="46"/>
      <c r="MTL1092" s="46"/>
      <c r="MTM1092" s="46"/>
      <c r="MTN1092" s="46"/>
      <c r="MTO1092" s="46"/>
      <c r="MTP1092" s="46"/>
      <c r="MTQ1092" s="46"/>
      <c r="MTR1092" s="46"/>
      <c r="MTS1092" s="46"/>
      <c r="MTT1092" s="46"/>
      <c r="MTU1092" s="46"/>
      <c r="MTV1092" s="46"/>
      <c r="MTW1092" s="46"/>
      <c r="MTX1092" s="46"/>
      <c r="MTY1092" s="46"/>
      <c r="MTZ1092" s="46"/>
      <c r="MUA1092" s="46"/>
      <c r="MUB1092" s="46"/>
      <c r="MUC1092" s="46"/>
      <c r="MUD1092" s="46"/>
      <c r="MUE1092" s="46"/>
      <c r="MUF1092" s="46"/>
      <c r="MUG1092" s="46"/>
      <c r="MUH1092" s="46"/>
      <c r="MUI1092" s="46"/>
      <c r="MUJ1092" s="46"/>
      <c r="MUK1092" s="46"/>
      <c r="MUL1092" s="46"/>
      <c r="MUM1092" s="46"/>
      <c r="MUN1092" s="46"/>
      <c r="MUO1092" s="46"/>
      <c r="MUP1092" s="46"/>
      <c r="MUQ1092" s="46"/>
      <c r="MUR1092" s="46"/>
      <c r="MUS1092" s="46"/>
      <c r="MUT1092" s="46"/>
      <c r="MUU1092" s="46"/>
      <c r="MUV1092" s="46"/>
      <c r="MUW1092" s="46"/>
      <c r="MUX1092" s="46"/>
      <c r="MUY1092" s="46"/>
      <c r="MUZ1092" s="46"/>
      <c r="MVA1092" s="46"/>
      <c r="MVB1092" s="46"/>
      <c r="MVC1092" s="46"/>
      <c r="MVD1092" s="46"/>
      <c r="MVE1092" s="46"/>
      <c r="MVF1092" s="46"/>
      <c r="MVG1092" s="46"/>
      <c r="MVH1092" s="46"/>
      <c r="MVI1092" s="46"/>
      <c r="MVJ1092" s="46"/>
      <c r="MVK1092" s="46"/>
      <c r="MVL1092" s="46"/>
      <c r="MVM1092" s="46"/>
      <c r="MVN1092" s="46"/>
      <c r="MVO1092" s="46"/>
      <c r="MVP1092" s="46"/>
      <c r="MVQ1092" s="46"/>
      <c r="MVR1092" s="46"/>
      <c r="MVS1092" s="46"/>
      <c r="MVT1092" s="46"/>
      <c r="MVU1092" s="46"/>
      <c r="MVV1092" s="46"/>
      <c r="MVW1092" s="46"/>
      <c r="MVX1092" s="46"/>
      <c r="MVY1092" s="46"/>
      <c r="MVZ1092" s="46"/>
      <c r="MWA1092" s="46"/>
      <c r="MWB1092" s="46"/>
      <c r="MWC1092" s="46"/>
      <c r="MWD1092" s="46"/>
      <c r="MWE1092" s="46"/>
      <c r="MWF1092" s="46"/>
      <c r="MWG1092" s="46"/>
      <c r="MWH1092" s="46"/>
      <c r="MWI1092" s="46"/>
      <c r="MWJ1092" s="46"/>
      <c r="MWK1092" s="46"/>
      <c r="MWL1092" s="46"/>
      <c r="MWM1092" s="46"/>
      <c r="MWN1092" s="46"/>
      <c r="MWO1092" s="46"/>
      <c r="MWP1092" s="46"/>
      <c r="MWQ1092" s="46"/>
      <c r="MWR1092" s="46"/>
      <c r="MWS1092" s="46"/>
      <c r="MWT1092" s="46"/>
      <c r="MWU1092" s="46"/>
      <c r="MWV1092" s="46"/>
      <c r="MWW1092" s="46"/>
      <c r="MWX1092" s="46"/>
      <c r="MWY1092" s="46"/>
      <c r="MWZ1092" s="46"/>
      <c r="MXA1092" s="46"/>
      <c r="MXB1092" s="46"/>
      <c r="MXC1092" s="46"/>
      <c r="MXD1092" s="46"/>
      <c r="MXE1092" s="46"/>
      <c r="MXF1092" s="46"/>
      <c r="MXG1092" s="46"/>
      <c r="MXH1092" s="46"/>
      <c r="MXI1092" s="46"/>
      <c r="MXJ1092" s="46"/>
      <c r="MXK1092" s="46"/>
      <c r="MXL1092" s="46"/>
      <c r="MXM1092" s="46"/>
      <c r="MXN1092" s="46"/>
      <c r="MXO1092" s="46"/>
      <c r="MXP1092" s="46"/>
      <c r="MXQ1092" s="46"/>
      <c r="MXR1092" s="46"/>
      <c r="MXS1092" s="46"/>
      <c r="MXT1092" s="46"/>
      <c r="MXU1092" s="46"/>
      <c r="MXV1092" s="46"/>
      <c r="MXW1092" s="46"/>
      <c r="MXX1092" s="46"/>
      <c r="MXY1092" s="46"/>
      <c r="MXZ1092" s="46"/>
      <c r="MYA1092" s="46"/>
      <c r="MYB1092" s="46"/>
      <c r="MYC1092" s="46"/>
      <c r="MYD1092" s="46"/>
      <c r="MYE1092" s="46"/>
      <c r="MYF1092" s="46"/>
      <c r="MYG1092" s="46"/>
      <c r="MYH1092" s="46"/>
      <c r="MYI1092" s="46"/>
      <c r="MYJ1092" s="46"/>
      <c r="MYK1092" s="46"/>
      <c r="MYL1092" s="46"/>
      <c r="MYM1092" s="46"/>
      <c r="MYN1092" s="46"/>
      <c r="MYO1092" s="46"/>
      <c r="MYP1092" s="46"/>
      <c r="MYQ1092" s="46"/>
      <c r="MYR1092" s="46"/>
      <c r="MYS1092" s="46"/>
      <c r="MYT1092" s="46"/>
      <c r="MYU1092" s="46"/>
      <c r="MYV1092" s="46"/>
      <c r="MYW1092" s="46"/>
      <c r="MYX1092" s="46"/>
      <c r="MYY1092" s="46"/>
      <c r="MYZ1092" s="46"/>
      <c r="MZA1092" s="46"/>
      <c r="MZB1092" s="46"/>
      <c r="MZC1092" s="46"/>
      <c r="MZD1092" s="46"/>
      <c r="MZE1092" s="46"/>
      <c r="MZF1092" s="46"/>
      <c r="MZG1092" s="46"/>
      <c r="MZH1092" s="46"/>
      <c r="MZI1092" s="46"/>
      <c r="MZJ1092" s="46"/>
      <c r="MZK1092" s="46"/>
      <c r="MZL1092" s="46"/>
      <c r="MZM1092" s="46"/>
      <c r="MZN1092" s="46"/>
      <c r="MZO1092" s="46"/>
      <c r="MZP1092" s="46"/>
      <c r="MZQ1092" s="46"/>
      <c r="MZR1092" s="46"/>
      <c r="MZS1092" s="46"/>
      <c r="MZT1092" s="46"/>
      <c r="MZU1092" s="46"/>
      <c r="MZV1092" s="46"/>
      <c r="MZW1092" s="46"/>
      <c r="MZX1092" s="46"/>
      <c r="MZY1092" s="46"/>
      <c r="MZZ1092" s="46"/>
      <c r="NAA1092" s="46"/>
      <c r="NAB1092" s="46"/>
      <c r="NAC1092" s="46"/>
      <c r="NAD1092" s="46"/>
      <c r="NAE1092" s="46"/>
      <c r="NAF1092" s="46"/>
      <c r="NAG1092" s="46"/>
      <c r="NAH1092" s="46"/>
      <c r="NAI1092" s="46"/>
      <c r="NAJ1092" s="46"/>
      <c r="NAK1092" s="46"/>
      <c r="NAL1092" s="46"/>
      <c r="NAM1092" s="46"/>
      <c r="NAN1092" s="46"/>
      <c r="NAO1092" s="46"/>
      <c r="NAP1092" s="46"/>
      <c r="NAQ1092" s="46"/>
      <c r="NAR1092" s="46"/>
      <c r="NAS1092" s="46"/>
      <c r="NAT1092" s="46"/>
      <c r="NAU1092" s="46"/>
      <c r="NAV1092" s="46"/>
      <c r="NAW1092" s="46"/>
      <c r="NAX1092" s="46"/>
      <c r="NAY1092" s="46"/>
      <c r="NAZ1092" s="46"/>
      <c r="NBA1092" s="46"/>
      <c r="NBB1092" s="46"/>
      <c r="NBC1092" s="46"/>
      <c r="NBD1092" s="46"/>
      <c r="NBE1092" s="46"/>
      <c r="NBF1092" s="46"/>
      <c r="NBG1092" s="46"/>
      <c r="NBH1092" s="46"/>
      <c r="NBI1092" s="46"/>
      <c r="NBJ1092" s="46"/>
      <c r="NBK1092" s="46"/>
      <c r="NBL1092" s="46"/>
      <c r="NBM1092" s="46"/>
      <c r="NBN1092" s="46"/>
      <c r="NBO1092" s="46"/>
      <c r="NBP1092" s="46"/>
      <c r="NBQ1092" s="46"/>
      <c r="NBR1092" s="46"/>
      <c r="NBS1092" s="46"/>
      <c r="NBT1092" s="46"/>
      <c r="NBU1092" s="46"/>
      <c r="NBV1092" s="46"/>
      <c r="NBW1092" s="46"/>
      <c r="NBX1092" s="46"/>
      <c r="NBY1092" s="46"/>
      <c r="NBZ1092" s="46"/>
      <c r="NCA1092" s="46"/>
      <c r="NCB1092" s="46"/>
      <c r="NCC1092" s="46"/>
      <c r="NCD1092" s="46"/>
      <c r="NCE1092" s="46"/>
      <c r="NCF1092" s="46"/>
      <c r="NCG1092" s="46"/>
      <c r="NCH1092" s="46"/>
      <c r="NCI1092" s="46"/>
      <c r="NCJ1092" s="46"/>
      <c r="NCK1092" s="46"/>
      <c r="NCL1092" s="46"/>
      <c r="NCM1092" s="46"/>
      <c r="NCN1092" s="46"/>
      <c r="NCO1092" s="46"/>
      <c r="NCP1092" s="46"/>
      <c r="NCQ1092" s="46"/>
      <c r="NCR1092" s="46"/>
      <c r="NCS1092" s="46"/>
      <c r="NCT1092" s="46"/>
      <c r="NCU1092" s="46"/>
      <c r="NCV1092" s="46"/>
      <c r="NCW1092" s="46"/>
      <c r="NCX1092" s="46"/>
      <c r="NCY1092" s="46"/>
      <c r="NCZ1092" s="46"/>
      <c r="NDA1092" s="46"/>
      <c r="NDB1092" s="46"/>
      <c r="NDC1092" s="46"/>
      <c r="NDD1092" s="46"/>
      <c r="NDE1092" s="46"/>
      <c r="NDF1092" s="46"/>
      <c r="NDG1092" s="46"/>
      <c r="NDH1092" s="46"/>
      <c r="NDI1092" s="46"/>
      <c r="NDJ1092" s="46"/>
      <c r="NDK1092" s="46"/>
      <c r="NDL1092" s="46"/>
      <c r="NDM1092" s="46"/>
      <c r="NDN1092" s="46"/>
      <c r="NDO1092" s="46"/>
      <c r="NDP1092" s="46"/>
      <c r="NDQ1092" s="46"/>
      <c r="NDR1092" s="46"/>
      <c r="NDS1092" s="46"/>
      <c r="NDT1092" s="46"/>
      <c r="NDU1092" s="46"/>
      <c r="NDV1092" s="46"/>
      <c r="NDW1092" s="46"/>
      <c r="NDX1092" s="46"/>
      <c r="NDY1092" s="46"/>
      <c r="NDZ1092" s="46"/>
      <c r="NEA1092" s="46"/>
      <c r="NEB1092" s="46"/>
      <c r="NEC1092" s="46"/>
      <c r="NED1092" s="46"/>
      <c r="NEE1092" s="46"/>
      <c r="NEF1092" s="46"/>
      <c r="NEG1092" s="46"/>
      <c r="NEH1092" s="46"/>
      <c r="NEI1092" s="46"/>
      <c r="NEJ1092" s="46"/>
      <c r="NEK1092" s="46"/>
      <c r="NEL1092" s="46"/>
      <c r="NEM1092" s="46"/>
      <c r="NEN1092" s="46"/>
      <c r="NEO1092" s="46"/>
      <c r="NEP1092" s="46"/>
      <c r="NEQ1092" s="46"/>
      <c r="NER1092" s="46"/>
      <c r="NES1092" s="46"/>
      <c r="NET1092" s="46"/>
      <c r="NEU1092" s="46"/>
      <c r="NEV1092" s="46"/>
      <c r="NEW1092" s="46"/>
      <c r="NEX1092" s="46"/>
      <c r="NEY1092" s="46"/>
      <c r="NEZ1092" s="46"/>
      <c r="NFA1092" s="46"/>
      <c r="NFB1092" s="46"/>
      <c r="NFC1092" s="46"/>
      <c r="NFD1092" s="46"/>
      <c r="NFE1092" s="46"/>
      <c r="NFF1092" s="46"/>
      <c r="NFG1092" s="46"/>
      <c r="NFH1092" s="46"/>
      <c r="NFI1092" s="46"/>
      <c r="NFJ1092" s="46"/>
      <c r="NFK1092" s="46"/>
      <c r="NFL1092" s="46"/>
      <c r="NFM1092" s="46"/>
      <c r="NFN1092" s="46"/>
      <c r="NFO1092" s="46"/>
      <c r="NFP1092" s="46"/>
      <c r="NFQ1092" s="46"/>
      <c r="NFR1092" s="46"/>
      <c r="NFS1092" s="46"/>
      <c r="NFT1092" s="46"/>
      <c r="NFU1092" s="46"/>
      <c r="NFV1092" s="46"/>
      <c r="NFW1092" s="46"/>
      <c r="NFX1092" s="46"/>
      <c r="NFY1092" s="46"/>
      <c r="NFZ1092" s="46"/>
      <c r="NGA1092" s="46"/>
      <c r="NGB1092" s="46"/>
      <c r="NGC1092" s="46"/>
      <c r="NGD1092" s="46"/>
      <c r="NGE1092" s="46"/>
      <c r="NGF1092" s="46"/>
      <c r="NGG1092" s="46"/>
      <c r="NGH1092" s="46"/>
      <c r="NGI1092" s="46"/>
      <c r="NGJ1092" s="46"/>
      <c r="NGK1092" s="46"/>
      <c r="NGL1092" s="46"/>
      <c r="NGM1092" s="46"/>
      <c r="NGN1092" s="46"/>
      <c r="NGO1092" s="46"/>
      <c r="NGP1092" s="46"/>
      <c r="NGQ1092" s="46"/>
      <c r="NGR1092" s="46"/>
      <c r="NGS1092" s="46"/>
      <c r="NGT1092" s="46"/>
      <c r="NGU1092" s="46"/>
      <c r="NGV1092" s="46"/>
      <c r="NGW1092" s="46"/>
      <c r="NGX1092" s="46"/>
      <c r="NGY1092" s="46"/>
      <c r="NGZ1092" s="46"/>
      <c r="NHA1092" s="46"/>
      <c r="NHB1092" s="46"/>
      <c r="NHC1092" s="46"/>
      <c r="NHD1092" s="46"/>
      <c r="NHE1092" s="46"/>
      <c r="NHF1092" s="46"/>
      <c r="NHG1092" s="46"/>
      <c r="NHH1092" s="46"/>
      <c r="NHI1092" s="46"/>
      <c r="NHJ1092" s="46"/>
      <c r="NHK1092" s="46"/>
      <c r="NHL1092" s="46"/>
      <c r="NHM1092" s="46"/>
      <c r="NHN1092" s="46"/>
      <c r="NHO1092" s="46"/>
      <c r="NHP1092" s="46"/>
      <c r="NHQ1092" s="46"/>
      <c r="NHR1092" s="46"/>
      <c r="NHS1092" s="46"/>
      <c r="NHT1092" s="46"/>
      <c r="NHU1092" s="46"/>
      <c r="NHV1092" s="46"/>
      <c r="NHW1092" s="46"/>
      <c r="NHX1092" s="46"/>
      <c r="NHY1092" s="46"/>
      <c r="NHZ1092" s="46"/>
      <c r="NIA1092" s="46"/>
      <c r="NIB1092" s="46"/>
      <c r="NIC1092" s="46"/>
      <c r="NID1092" s="46"/>
      <c r="NIE1092" s="46"/>
      <c r="NIF1092" s="46"/>
      <c r="NIG1092" s="46"/>
      <c r="NIH1092" s="46"/>
      <c r="NII1092" s="46"/>
      <c r="NIJ1092" s="46"/>
      <c r="NIK1092" s="46"/>
      <c r="NIL1092" s="46"/>
      <c r="NIM1092" s="46"/>
      <c r="NIN1092" s="46"/>
      <c r="NIO1092" s="46"/>
      <c r="NIP1092" s="46"/>
      <c r="NIQ1092" s="46"/>
      <c r="NIR1092" s="46"/>
      <c r="NIS1092" s="46"/>
      <c r="NIT1092" s="46"/>
      <c r="NIU1092" s="46"/>
      <c r="NIV1092" s="46"/>
      <c r="NIW1092" s="46"/>
      <c r="NIX1092" s="46"/>
      <c r="NIY1092" s="46"/>
      <c r="NIZ1092" s="46"/>
      <c r="NJA1092" s="46"/>
      <c r="NJB1092" s="46"/>
      <c r="NJC1092" s="46"/>
      <c r="NJD1092" s="46"/>
      <c r="NJE1092" s="46"/>
      <c r="NJF1092" s="46"/>
      <c r="NJG1092" s="46"/>
      <c r="NJH1092" s="46"/>
      <c r="NJI1092" s="46"/>
      <c r="NJJ1092" s="46"/>
      <c r="NJK1092" s="46"/>
      <c r="NJL1092" s="46"/>
      <c r="NJM1092" s="46"/>
      <c r="NJN1092" s="46"/>
      <c r="NJO1092" s="46"/>
      <c r="NJP1092" s="46"/>
      <c r="NJQ1092" s="46"/>
      <c r="NJR1092" s="46"/>
      <c r="NJS1092" s="46"/>
      <c r="NJT1092" s="46"/>
      <c r="NJU1092" s="46"/>
      <c r="NJV1092" s="46"/>
      <c r="NJW1092" s="46"/>
      <c r="NJX1092" s="46"/>
      <c r="NJY1092" s="46"/>
      <c r="NJZ1092" s="46"/>
      <c r="NKA1092" s="46"/>
      <c r="NKB1092" s="46"/>
      <c r="NKC1092" s="46"/>
      <c r="NKD1092" s="46"/>
      <c r="NKE1092" s="46"/>
      <c r="NKF1092" s="46"/>
      <c r="NKG1092" s="46"/>
      <c r="NKH1092" s="46"/>
      <c r="NKI1092" s="46"/>
      <c r="NKJ1092" s="46"/>
      <c r="NKK1092" s="46"/>
      <c r="NKL1092" s="46"/>
      <c r="NKM1092" s="46"/>
      <c r="NKN1092" s="46"/>
      <c r="NKO1092" s="46"/>
      <c r="NKP1092" s="46"/>
      <c r="NKQ1092" s="46"/>
      <c r="NKR1092" s="46"/>
      <c r="NKS1092" s="46"/>
      <c r="NKT1092" s="46"/>
      <c r="NKU1092" s="46"/>
      <c r="NKV1092" s="46"/>
      <c r="NKW1092" s="46"/>
      <c r="NKX1092" s="46"/>
      <c r="NKY1092" s="46"/>
      <c r="NKZ1092" s="46"/>
      <c r="NLA1092" s="46"/>
      <c r="NLB1092" s="46"/>
      <c r="NLC1092" s="46"/>
      <c r="NLD1092" s="46"/>
      <c r="NLE1092" s="46"/>
      <c r="NLF1092" s="46"/>
      <c r="NLG1092" s="46"/>
      <c r="NLH1092" s="46"/>
      <c r="NLI1092" s="46"/>
      <c r="NLJ1092" s="46"/>
      <c r="NLK1092" s="46"/>
      <c r="NLL1092" s="46"/>
      <c r="NLM1092" s="46"/>
      <c r="NLN1092" s="46"/>
      <c r="NLO1092" s="46"/>
      <c r="NLP1092" s="46"/>
      <c r="NLQ1092" s="46"/>
      <c r="NLR1092" s="46"/>
      <c r="NLS1092" s="46"/>
      <c r="NLT1092" s="46"/>
      <c r="NLU1092" s="46"/>
      <c r="NLV1092" s="46"/>
      <c r="NLW1092" s="46"/>
      <c r="NLX1092" s="46"/>
      <c r="NLY1092" s="46"/>
      <c r="NLZ1092" s="46"/>
      <c r="NMA1092" s="46"/>
      <c r="NMB1092" s="46"/>
      <c r="NMC1092" s="46"/>
      <c r="NMD1092" s="46"/>
      <c r="NME1092" s="46"/>
      <c r="NMF1092" s="46"/>
      <c r="NMG1092" s="46"/>
      <c r="NMH1092" s="46"/>
      <c r="NMI1092" s="46"/>
      <c r="NMJ1092" s="46"/>
      <c r="NMK1092" s="46"/>
      <c r="NML1092" s="46"/>
      <c r="NMM1092" s="46"/>
      <c r="NMN1092" s="46"/>
      <c r="NMO1092" s="46"/>
      <c r="NMP1092" s="46"/>
      <c r="NMQ1092" s="46"/>
      <c r="NMR1092" s="46"/>
      <c r="NMS1092" s="46"/>
      <c r="NMT1092" s="46"/>
      <c r="NMU1092" s="46"/>
      <c r="NMV1092" s="46"/>
      <c r="NMW1092" s="46"/>
      <c r="NMX1092" s="46"/>
      <c r="NMY1092" s="46"/>
      <c r="NMZ1092" s="46"/>
      <c r="NNA1092" s="46"/>
      <c r="NNB1092" s="46"/>
      <c r="NNC1092" s="46"/>
      <c r="NND1092" s="46"/>
      <c r="NNE1092" s="46"/>
      <c r="NNF1092" s="46"/>
      <c r="NNG1092" s="46"/>
      <c r="NNH1092" s="46"/>
      <c r="NNI1092" s="46"/>
      <c r="NNJ1092" s="46"/>
      <c r="NNK1092" s="46"/>
      <c r="NNL1092" s="46"/>
      <c r="NNM1092" s="46"/>
      <c r="NNN1092" s="46"/>
      <c r="NNO1092" s="46"/>
      <c r="NNP1092" s="46"/>
      <c r="NNQ1092" s="46"/>
      <c r="NNR1092" s="46"/>
      <c r="NNS1092" s="46"/>
      <c r="NNT1092" s="46"/>
      <c r="NNU1092" s="46"/>
      <c r="NNV1092" s="46"/>
      <c r="NNW1092" s="46"/>
      <c r="NNX1092" s="46"/>
      <c r="NNY1092" s="46"/>
      <c r="NNZ1092" s="46"/>
      <c r="NOA1092" s="46"/>
      <c r="NOB1092" s="46"/>
      <c r="NOC1092" s="46"/>
      <c r="NOD1092" s="46"/>
      <c r="NOE1092" s="46"/>
      <c r="NOF1092" s="46"/>
      <c r="NOG1092" s="46"/>
      <c r="NOH1092" s="46"/>
      <c r="NOI1092" s="46"/>
      <c r="NOJ1092" s="46"/>
      <c r="NOK1092" s="46"/>
      <c r="NOL1092" s="46"/>
      <c r="NOM1092" s="46"/>
      <c r="NON1092" s="46"/>
      <c r="NOO1092" s="46"/>
      <c r="NOP1092" s="46"/>
      <c r="NOQ1092" s="46"/>
      <c r="NOR1092" s="46"/>
      <c r="NOS1092" s="46"/>
      <c r="NOT1092" s="46"/>
      <c r="NOU1092" s="46"/>
      <c r="NOV1092" s="46"/>
      <c r="NOW1092" s="46"/>
      <c r="NOX1092" s="46"/>
      <c r="NOY1092" s="46"/>
      <c r="NOZ1092" s="46"/>
      <c r="NPA1092" s="46"/>
      <c r="NPB1092" s="46"/>
      <c r="NPC1092" s="46"/>
      <c r="NPD1092" s="46"/>
      <c r="NPE1092" s="46"/>
      <c r="NPF1092" s="46"/>
      <c r="NPG1092" s="46"/>
      <c r="NPH1092" s="46"/>
      <c r="NPI1092" s="46"/>
      <c r="NPJ1092" s="46"/>
      <c r="NPK1092" s="46"/>
      <c r="NPL1092" s="46"/>
      <c r="NPM1092" s="46"/>
      <c r="NPN1092" s="46"/>
      <c r="NPO1092" s="46"/>
      <c r="NPP1092" s="46"/>
      <c r="NPQ1092" s="46"/>
      <c r="NPR1092" s="46"/>
      <c r="NPS1092" s="46"/>
      <c r="NPT1092" s="46"/>
      <c r="NPU1092" s="46"/>
      <c r="NPV1092" s="46"/>
      <c r="NPW1092" s="46"/>
      <c r="NPX1092" s="46"/>
      <c r="NPY1092" s="46"/>
      <c r="NPZ1092" s="46"/>
      <c r="NQA1092" s="46"/>
      <c r="NQB1092" s="46"/>
      <c r="NQC1092" s="46"/>
      <c r="NQD1092" s="46"/>
      <c r="NQE1092" s="46"/>
      <c r="NQF1092" s="46"/>
      <c r="NQG1092" s="46"/>
      <c r="NQH1092" s="46"/>
      <c r="NQI1092" s="46"/>
      <c r="NQJ1092" s="46"/>
      <c r="NQK1092" s="46"/>
      <c r="NQL1092" s="46"/>
      <c r="NQM1092" s="46"/>
      <c r="NQN1092" s="46"/>
      <c r="NQO1092" s="46"/>
      <c r="NQP1092" s="46"/>
      <c r="NQQ1092" s="46"/>
      <c r="NQR1092" s="46"/>
      <c r="NQS1092" s="46"/>
      <c r="NQT1092" s="46"/>
      <c r="NQU1092" s="46"/>
      <c r="NQV1092" s="46"/>
      <c r="NQW1092" s="46"/>
      <c r="NQX1092" s="46"/>
      <c r="NQY1092" s="46"/>
      <c r="NQZ1092" s="46"/>
      <c r="NRA1092" s="46"/>
      <c r="NRB1092" s="46"/>
      <c r="NRC1092" s="46"/>
      <c r="NRD1092" s="46"/>
      <c r="NRE1092" s="46"/>
      <c r="NRF1092" s="46"/>
      <c r="NRG1092" s="46"/>
      <c r="NRH1092" s="46"/>
      <c r="NRI1092" s="46"/>
      <c r="NRJ1092" s="46"/>
      <c r="NRK1092" s="46"/>
      <c r="NRL1092" s="46"/>
      <c r="NRM1092" s="46"/>
      <c r="NRN1092" s="46"/>
      <c r="NRO1092" s="46"/>
      <c r="NRP1092" s="46"/>
      <c r="NRQ1092" s="46"/>
      <c r="NRR1092" s="46"/>
      <c r="NRS1092" s="46"/>
      <c r="NRT1092" s="46"/>
      <c r="NRU1092" s="46"/>
      <c r="NRV1092" s="46"/>
      <c r="NRW1092" s="46"/>
      <c r="NRX1092" s="46"/>
      <c r="NRY1092" s="46"/>
      <c r="NRZ1092" s="46"/>
      <c r="NSA1092" s="46"/>
      <c r="NSB1092" s="46"/>
      <c r="NSC1092" s="46"/>
      <c r="NSD1092" s="46"/>
      <c r="NSE1092" s="46"/>
      <c r="NSF1092" s="46"/>
      <c r="NSG1092" s="46"/>
      <c r="NSH1092" s="46"/>
      <c r="NSI1092" s="46"/>
      <c r="NSJ1092" s="46"/>
      <c r="NSK1092" s="46"/>
      <c r="NSL1092" s="46"/>
      <c r="NSM1092" s="46"/>
      <c r="NSN1092" s="46"/>
      <c r="NSO1092" s="46"/>
      <c r="NSP1092" s="46"/>
      <c r="NSQ1092" s="46"/>
      <c r="NSR1092" s="46"/>
      <c r="NSS1092" s="46"/>
      <c r="NST1092" s="46"/>
      <c r="NSU1092" s="46"/>
      <c r="NSV1092" s="46"/>
      <c r="NSW1092" s="46"/>
      <c r="NSX1092" s="46"/>
      <c r="NSY1092" s="46"/>
      <c r="NSZ1092" s="46"/>
      <c r="NTA1092" s="46"/>
      <c r="NTB1092" s="46"/>
      <c r="NTC1092" s="46"/>
      <c r="NTD1092" s="46"/>
      <c r="NTE1092" s="46"/>
      <c r="NTF1092" s="46"/>
      <c r="NTG1092" s="46"/>
      <c r="NTH1092" s="46"/>
      <c r="NTI1092" s="46"/>
      <c r="NTJ1092" s="46"/>
      <c r="NTK1092" s="46"/>
      <c r="NTL1092" s="46"/>
      <c r="NTM1092" s="46"/>
      <c r="NTN1092" s="46"/>
      <c r="NTO1092" s="46"/>
      <c r="NTP1092" s="46"/>
      <c r="NTQ1092" s="46"/>
      <c r="NTR1092" s="46"/>
      <c r="NTS1092" s="46"/>
      <c r="NTT1092" s="46"/>
      <c r="NTU1092" s="46"/>
      <c r="NTV1092" s="46"/>
      <c r="NTW1092" s="46"/>
      <c r="NTX1092" s="46"/>
      <c r="NTY1092" s="46"/>
      <c r="NTZ1092" s="46"/>
      <c r="NUA1092" s="46"/>
      <c r="NUB1092" s="46"/>
      <c r="NUC1092" s="46"/>
      <c r="NUD1092" s="46"/>
      <c r="NUE1092" s="46"/>
      <c r="NUF1092" s="46"/>
      <c r="NUG1092" s="46"/>
      <c r="NUH1092" s="46"/>
      <c r="NUI1092" s="46"/>
      <c r="NUJ1092" s="46"/>
      <c r="NUK1092" s="46"/>
      <c r="NUL1092" s="46"/>
      <c r="NUM1092" s="46"/>
      <c r="NUN1092" s="46"/>
      <c r="NUO1092" s="46"/>
      <c r="NUP1092" s="46"/>
      <c r="NUQ1092" s="46"/>
      <c r="NUR1092" s="46"/>
      <c r="NUS1092" s="46"/>
      <c r="NUT1092" s="46"/>
      <c r="NUU1092" s="46"/>
      <c r="NUV1092" s="46"/>
      <c r="NUW1092" s="46"/>
      <c r="NUX1092" s="46"/>
      <c r="NUY1092" s="46"/>
      <c r="NUZ1092" s="46"/>
      <c r="NVA1092" s="46"/>
      <c r="NVB1092" s="46"/>
      <c r="NVC1092" s="46"/>
      <c r="NVD1092" s="46"/>
      <c r="NVE1092" s="46"/>
      <c r="NVF1092" s="46"/>
      <c r="NVG1092" s="46"/>
      <c r="NVH1092" s="46"/>
      <c r="NVI1092" s="46"/>
      <c r="NVJ1092" s="46"/>
      <c r="NVK1092" s="46"/>
      <c r="NVL1092" s="46"/>
      <c r="NVM1092" s="46"/>
      <c r="NVN1092" s="46"/>
      <c r="NVO1092" s="46"/>
      <c r="NVP1092" s="46"/>
      <c r="NVQ1092" s="46"/>
      <c r="NVR1092" s="46"/>
      <c r="NVS1092" s="46"/>
      <c r="NVT1092" s="46"/>
      <c r="NVU1092" s="46"/>
      <c r="NVV1092" s="46"/>
      <c r="NVW1092" s="46"/>
      <c r="NVX1092" s="46"/>
      <c r="NVY1092" s="46"/>
      <c r="NVZ1092" s="46"/>
      <c r="NWA1092" s="46"/>
      <c r="NWB1092" s="46"/>
      <c r="NWC1092" s="46"/>
      <c r="NWD1092" s="46"/>
      <c r="NWE1092" s="46"/>
      <c r="NWF1092" s="46"/>
      <c r="NWG1092" s="46"/>
      <c r="NWH1092" s="46"/>
      <c r="NWI1092" s="46"/>
      <c r="NWJ1092" s="46"/>
      <c r="NWK1092" s="46"/>
      <c r="NWL1092" s="46"/>
      <c r="NWM1092" s="46"/>
      <c r="NWN1092" s="46"/>
      <c r="NWO1092" s="46"/>
      <c r="NWP1092" s="46"/>
      <c r="NWQ1092" s="46"/>
      <c r="NWR1092" s="46"/>
      <c r="NWS1092" s="46"/>
      <c r="NWT1092" s="46"/>
      <c r="NWU1092" s="46"/>
      <c r="NWV1092" s="46"/>
      <c r="NWW1092" s="46"/>
      <c r="NWX1092" s="46"/>
      <c r="NWY1092" s="46"/>
      <c r="NWZ1092" s="46"/>
      <c r="NXA1092" s="46"/>
      <c r="NXB1092" s="46"/>
      <c r="NXC1092" s="46"/>
      <c r="NXD1092" s="46"/>
      <c r="NXE1092" s="46"/>
      <c r="NXF1092" s="46"/>
      <c r="NXG1092" s="46"/>
      <c r="NXH1092" s="46"/>
      <c r="NXI1092" s="46"/>
      <c r="NXJ1092" s="46"/>
      <c r="NXK1092" s="46"/>
      <c r="NXL1092" s="46"/>
      <c r="NXM1092" s="46"/>
      <c r="NXN1092" s="46"/>
      <c r="NXO1092" s="46"/>
      <c r="NXP1092" s="46"/>
      <c r="NXQ1092" s="46"/>
      <c r="NXR1092" s="46"/>
      <c r="NXS1092" s="46"/>
      <c r="NXT1092" s="46"/>
      <c r="NXU1092" s="46"/>
      <c r="NXV1092" s="46"/>
      <c r="NXW1092" s="46"/>
      <c r="NXX1092" s="46"/>
      <c r="NXY1092" s="46"/>
      <c r="NXZ1092" s="46"/>
      <c r="NYA1092" s="46"/>
      <c r="NYB1092" s="46"/>
      <c r="NYC1092" s="46"/>
      <c r="NYD1092" s="46"/>
      <c r="NYE1092" s="46"/>
      <c r="NYF1092" s="46"/>
      <c r="NYG1092" s="46"/>
      <c r="NYH1092" s="46"/>
      <c r="NYI1092" s="46"/>
      <c r="NYJ1092" s="46"/>
      <c r="NYK1092" s="46"/>
      <c r="NYL1092" s="46"/>
      <c r="NYM1092" s="46"/>
      <c r="NYN1092" s="46"/>
      <c r="NYO1092" s="46"/>
      <c r="NYP1092" s="46"/>
      <c r="NYQ1092" s="46"/>
      <c r="NYR1092" s="46"/>
      <c r="NYS1092" s="46"/>
      <c r="NYT1092" s="46"/>
      <c r="NYU1092" s="46"/>
      <c r="NYV1092" s="46"/>
      <c r="NYW1092" s="46"/>
      <c r="NYX1092" s="46"/>
      <c r="NYY1092" s="46"/>
      <c r="NYZ1092" s="46"/>
      <c r="NZA1092" s="46"/>
      <c r="NZB1092" s="46"/>
      <c r="NZC1092" s="46"/>
      <c r="NZD1092" s="46"/>
      <c r="NZE1092" s="46"/>
      <c r="NZF1092" s="46"/>
      <c r="NZG1092" s="46"/>
      <c r="NZH1092" s="46"/>
      <c r="NZI1092" s="46"/>
      <c r="NZJ1092" s="46"/>
      <c r="NZK1092" s="46"/>
      <c r="NZL1092" s="46"/>
      <c r="NZM1092" s="46"/>
      <c r="NZN1092" s="46"/>
      <c r="NZO1092" s="46"/>
      <c r="NZP1092" s="46"/>
      <c r="NZQ1092" s="46"/>
      <c r="NZR1092" s="46"/>
      <c r="NZS1092" s="46"/>
      <c r="NZT1092" s="46"/>
      <c r="NZU1092" s="46"/>
      <c r="NZV1092" s="46"/>
      <c r="NZW1092" s="46"/>
      <c r="NZX1092" s="46"/>
      <c r="NZY1092" s="46"/>
      <c r="NZZ1092" s="46"/>
      <c r="OAA1092" s="46"/>
      <c r="OAB1092" s="46"/>
      <c r="OAC1092" s="46"/>
      <c r="OAD1092" s="46"/>
      <c r="OAE1092" s="46"/>
      <c r="OAF1092" s="46"/>
      <c r="OAG1092" s="46"/>
      <c r="OAH1092" s="46"/>
      <c r="OAI1092" s="46"/>
      <c r="OAJ1092" s="46"/>
      <c r="OAK1092" s="46"/>
      <c r="OAL1092" s="46"/>
      <c r="OAM1092" s="46"/>
      <c r="OAN1092" s="46"/>
      <c r="OAO1092" s="46"/>
      <c r="OAP1092" s="46"/>
      <c r="OAQ1092" s="46"/>
      <c r="OAR1092" s="46"/>
      <c r="OAS1092" s="46"/>
      <c r="OAT1092" s="46"/>
      <c r="OAU1092" s="46"/>
      <c r="OAV1092" s="46"/>
      <c r="OAW1092" s="46"/>
      <c r="OAX1092" s="46"/>
      <c r="OAY1092" s="46"/>
      <c r="OAZ1092" s="46"/>
      <c r="OBA1092" s="46"/>
      <c r="OBB1092" s="46"/>
      <c r="OBC1092" s="46"/>
      <c r="OBD1092" s="46"/>
      <c r="OBE1092" s="46"/>
      <c r="OBF1092" s="46"/>
      <c r="OBG1092" s="46"/>
      <c r="OBH1092" s="46"/>
      <c r="OBI1092" s="46"/>
      <c r="OBJ1092" s="46"/>
      <c r="OBK1092" s="46"/>
      <c r="OBL1092" s="46"/>
      <c r="OBM1092" s="46"/>
      <c r="OBN1092" s="46"/>
      <c r="OBO1092" s="46"/>
      <c r="OBP1092" s="46"/>
      <c r="OBQ1092" s="46"/>
      <c r="OBR1092" s="46"/>
      <c r="OBS1092" s="46"/>
      <c r="OBT1092" s="46"/>
      <c r="OBU1092" s="46"/>
      <c r="OBV1092" s="46"/>
      <c r="OBW1092" s="46"/>
      <c r="OBX1092" s="46"/>
      <c r="OBY1092" s="46"/>
      <c r="OBZ1092" s="46"/>
      <c r="OCA1092" s="46"/>
      <c r="OCB1092" s="46"/>
      <c r="OCC1092" s="46"/>
      <c r="OCD1092" s="46"/>
      <c r="OCE1092" s="46"/>
      <c r="OCF1092" s="46"/>
      <c r="OCG1092" s="46"/>
      <c r="OCH1092" s="46"/>
      <c r="OCI1092" s="46"/>
      <c r="OCJ1092" s="46"/>
      <c r="OCK1092" s="46"/>
      <c r="OCL1092" s="46"/>
      <c r="OCM1092" s="46"/>
      <c r="OCN1092" s="46"/>
      <c r="OCO1092" s="46"/>
      <c r="OCP1092" s="46"/>
      <c r="OCQ1092" s="46"/>
      <c r="OCR1092" s="46"/>
      <c r="OCS1092" s="46"/>
      <c r="OCT1092" s="46"/>
      <c r="OCU1092" s="46"/>
      <c r="OCV1092" s="46"/>
      <c r="OCW1092" s="46"/>
      <c r="OCX1092" s="46"/>
      <c r="OCY1092" s="46"/>
      <c r="OCZ1092" s="46"/>
      <c r="ODA1092" s="46"/>
      <c r="ODB1092" s="46"/>
      <c r="ODC1092" s="46"/>
      <c r="ODD1092" s="46"/>
      <c r="ODE1092" s="46"/>
      <c r="ODF1092" s="46"/>
      <c r="ODG1092" s="46"/>
      <c r="ODH1092" s="46"/>
      <c r="ODI1092" s="46"/>
      <c r="ODJ1092" s="46"/>
      <c r="ODK1092" s="46"/>
      <c r="ODL1092" s="46"/>
      <c r="ODM1092" s="46"/>
      <c r="ODN1092" s="46"/>
      <c r="ODO1092" s="46"/>
      <c r="ODP1092" s="46"/>
      <c r="ODQ1092" s="46"/>
      <c r="ODR1092" s="46"/>
      <c r="ODS1092" s="46"/>
      <c r="ODT1092" s="46"/>
      <c r="ODU1092" s="46"/>
      <c r="ODV1092" s="46"/>
      <c r="ODW1092" s="46"/>
      <c r="ODX1092" s="46"/>
      <c r="ODY1092" s="46"/>
      <c r="ODZ1092" s="46"/>
      <c r="OEA1092" s="46"/>
      <c r="OEB1092" s="46"/>
      <c r="OEC1092" s="46"/>
      <c r="OED1092" s="46"/>
      <c r="OEE1092" s="46"/>
      <c r="OEF1092" s="46"/>
      <c r="OEG1092" s="46"/>
      <c r="OEH1092" s="46"/>
      <c r="OEI1092" s="46"/>
      <c r="OEJ1092" s="46"/>
      <c r="OEK1092" s="46"/>
      <c r="OEL1092" s="46"/>
      <c r="OEM1092" s="46"/>
      <c r="OEN1092" s="46"/>
      <c r="OEO1092" s="46"/>
      <c r="OEP1092" s="46"/>
      <c r="OEQ1092" s="46"/>
      <c r="OER1092" s="46"/>
      <c r="OES1092" s="46"/>
      <c r="OET1092" s="46"/>
      <c r="OEU1092" s="46"/>
      <c r="OEV1092" s="46"/>
      <c r="OEW1092" s="46"/>
      <c r="OEX1092" s="46"/>
      <c r="OEY1092" s="46"/>
      <c r="OEZ1092" s="46"/>
      <c r="OFA1092" s="46"/>
      <c r="OFB1092" s="46"/>
      <c r="OFC1092" s="46"/>
      <c r="OFD1092" s="46"/>
      <c r="OFE1092" s="46"/>
      <c r="OFF1092" s="46"/>
      <c r="OFG1092" s="46"/>
      <c r="OFH1092" s="46"/>
      <c r="OFI1092" s="46"/>
      <c r="OFJ1092" s="46"/>
      <c r="OFK1092" s="46"/>
      <c r="OFL1092" s="46"/>
      <c r="OFM1092" s="46"/>
      <c r="OFN1092" s="46"/>
      <c r="OFO1092" s="46"/>
      <c r="OFP1092" s="46"/>
      <c r="OFQ1092" s="46"/>
      <c r="OFR1092" s="46"/>
      <c r="OFS1092" s="46"/>
      <c r="OFT1092" s="46"/>
      <c r="OFU1092" s="46"/>
      <c r="OFV1092" s="46"/>
      <c r="OFW1092" s="46"/>
      <c r="OFX1092" s="46"/>
      <c r="OFY1092" s="46"/>
      <c r="OFZ1092" s="46"/>
      <c r="OGA1092" s="46"/>
      <c r="OGB1092" s="46"/>
      <c r="OGC1092" s="46"/>
      <c r="OGD1092" s="46"/>
      <c r="OGE1092" s="46"/>
      <c r="OGF1092" s="46"/>
      <c r="OGG1092" s="46"/>
      <c r="OGH1092" s="46"/>
      <c r="OGI1092" s="46"/>
      <c r="OGJ1092" s="46"/>
      <c r="OGK1092" s="46"/>
      <c r="OGL1092" s="46"/>
      <c r="OGM1092" s="46"/>
      <c r="OGN1092" s="46"/>
      <c r="OGO1092" s="46"/>
      <c r="OGP1092" s="46"/>
      <c r="OGQ1092" s="46"/>
      <c r="OGR1092" s="46"/>
      <c r="OGS1092" s="46"/>
      <c r="OGT1092" s="46"/>
      <c r="OGU1092" s="46"/>
      <c r="OGV1092" s="46"/>
      <c r="OGW1092" s="46"/>
      <c r="OGX1092" s="46"/>
      <c r="OGY1092" s="46"/>
      <c r="OGZ1092" s="46"/>
      <c r="OHA1092" s="46"/>
      <c r="OHB1092" s="46"/>
      <c r="OHC1092" s="46"/>
      <c r="OHD1092" s="46"/>
      <c r="OHE1092" s="46"/>
      <c r="OHF1092" s="46"/>
      <c r="OHG1092" s="46"/>
      <c r="OHH1092" s="46"/>
      <c r="OHI1092" s="46"/>
      <c r="OHJ1092" s="46"/>
      <c r="OHK1092" s="46"/>
      <c r="OHL1092" s="46"/>
      <c r="OHM1092" s="46"/>
      <c r="OHN1092" s="46"/>
      <c r="OHO1092" s="46"/>
      <c r="OHP1092" s="46"/>
      <c r="OHQ1092" s="46"/>
      <c r="OHR1092" s="46"/>
      <c r="OHS1092" s="46"/>
      <c r="OHT1092" s="46"/>
      <c r="OHU1092" s="46"/>
      <c r="OHV1092" s="46"/>
      <c r="OHW1092" s="46"/>
      <c r="OHX1092" s="46"/>
      <c r="OHY1092" s="46"/>
      <c r="OHZ1092" s="46"/>
      <c r="OIA1092" s="46"/>
      <c r="OIB1092" s="46"/>
      <c r="OIC1092" s="46"/>
      <c r="OID1092" s="46"/>
      <c r="OIE1092" s="46"/>
      <c r="OIF1092" s="46"/>
      <c r="OIG1092" s="46"/>
      <c r="OIH1092" s="46"/>
      <c r="OII1092" s="46"/>
      <c r="OIJ1092" s="46"/>
      <c r="OIK1092" s="46"/>
      <c r="OIL1092" s="46"/>
      <c r="OIM1092" s="46"/>
      <c r="OIN1092" s="46"/>
      <c r="OIO1092" s="46"/>
      <c r="OIP1092" s="46"/>
      <c r="OIQ1092" s="46"/>
      <c r="OIR1092" s="46"/>
      <c r="OIS1092" s="46"/>
      <c r="OIT1092" s="46"/>
      <c r="OIU1092" s="46"/>
      <c r="OIV1092" s="46"/>
      <c r="OIW1092" s="46"/>
      <c r="OIX1092" s="46"/>
      <c r="OIY1092" s="46"/>
      <c r="OIZ1092" s="46"/>
      <c r="OJA1092" s="46"/>
      <c r="OJB1092" s="46"/>
      <c r="OJC1092" s="46"/>
      <c r="OJD1092" s="46"/>
      <c r="OJE1092" s="46"/>
      <c r="OJF1092" s="46"/>
      <c r="OJG1092" s="46"/>
      <c r="OJH1092" s="46"/>
      <c r="OJI1092" s="46"/>
      <c r="OJJ1092" s="46"/>
      <c r="OJK1092" s="46"/>
      <c r="OJL1092" s="46"/>
      <c r="OJM1092" s="46"/>
      <c r="OJN1092" s="46"/>
      <c r="OJO1092" s="46"/>
      <c r="OJP1092" s="46"/>
      <c r="OJQ1092" s="46"/>
      <c r="OJR1092" s="46"/>
      <c r="OJS1092" s="46"/>
      <c r="OJT1092" s="46"/>
      <c r="OJU1092" s="46"/>
      <c r="OJV1092" s="46"/>
      <c r="OJW1092" s="46"/>
      <c r="OJX1092" s="46"/>
      <c r="OJY1092" s="46"/>
      <c r="OJZ1092" s="46"/>
      <c r="OKA1092" s="46"/>
      <c r="OKB1092" s="46"/>
      <c r="OKC1092" s="46"/>
      <c r="OKD1092" s="46"/>
      <c r="OKE1092" s="46"/>
      <c r="OKF1092" s="46"/>
      <c r="OKG1092" s="46"/>
      <c r="OKH1092" s="46"/>
      <c r="OKI1092" s="46"/>
      <c r="OKJ1092" s="46"/>
      <c r="OKK1092" s="46"/>
      <c r="OKL1092" s="46"/>
      <c r="OKM1092" s="46"/>
      <c r="OKN1092" s="46"/>
      <c r="OKO1092" s="46"/>
      <c r="OKP1092" s="46"/>
      <c r="OKQ1092" s="46"/>
      <c r="OKR1092" s="46"/>
      <c r="OKS1092" s="46"/>
      <c r="OKT1092" s="46"/>
      <c r="OKU1092" s="46"/>
      <c r="OKV1092" s="46"/>
      <c r="OKW1092" s="46"/>
      <c r="OKX1092" s="46"/>
      <c r="OKY1092" s="46"/>
      <c r="OKZ1092" s="46"/>
      <c r="OLA1092" s="46"/>
      <c r="OLB1092" s="46"/>
      <c r="OLC1092" s="46"/>
      <c r="OLD1092" s="46"/>
      <c r="OLE1092" s="46"/>
      <c r="OLF1092" s="46"/>
      <c r="OLG1092" s="46"/>
      <c r="OLH1092" s="46"/>
      <c r="OLI1092" s="46"/>
      <c r="OLJ1092" s="46"/>
      <c r="OLK1092" s="46"/>
      <c r="OLL1092" s="46"/>
      <c r="OLM1092" s="46"/>
      <c r="OLN1092" s="46"/>
      <c r="OLO1092" s="46"/>
      <c r="OLP1092" s="46"/>
      <c r="OLQ1092" s="46"/>
      <c r="OLR1092" s="46"/>
      <c r="OLS1092" s="46"/>
      <c r="OLT1092" s="46"/>
      <c r="OLU1092" s="46"/>
      <c r="OLV1092" s="46"/>
      <c r="OLW1092" s="46"/>
      <c r="OLX1092" s="46"/>
      <c r="OLY1092" s="46"/>
      <c r="OLZ1092" s="46"/>
      <c r="OMA1092" s="46"/>
      <c r="OMB1092" s="46"/>
      <c r="OMC1092" s="46"/>
      <c r="OMD1092" s="46"/>
      <c r="OME1092" s="46"/>
      <c r="OMF1092" s="46"/>
      <c r="OMG1092" s="46"/>
      <c r="OMH1092" s="46"/>
      <c r="OMI1092" s="46"/>
      <c r="OMJ1092" s="46"/>
      <c r="OMK1092" s="46"/>
      <c r="OML1092" s="46"/>
      <c r="OMM1092" s="46"/>
      <c r="OMN1092" s="46"/>
      <c r="OMO1092" s="46"/>
      <c r="OMP1092" s="46"/>
      <c r="OMQ1092" s="46"/>
      <c r="OMR1092" s="46"/>
      <c r="OMS1092" s="46"/>
      <c r="OMT1092" s="46"/>
      <c r="OMU1092" s="46"/>
      <c r="OMV1092" s="46"/>
      <c r="OMW1092" s="46"/>
      <c r="OMX1092" s="46"/>
      <c r="OMY1092" s="46"/>
      <c r="OMZ1092" s="46"/>
      <c r="ONA1092" s="46"/>
      <c r="ONB1092" s="46"/>
      <c r="ONC1092" s="46"/>
      <c r="OND1092" s="46"/>
      <c r="ONE1092" s="46"/>
      <c r="ONF1092" s="46"/>
      <c r="ONG1092" s="46"/>
      <c r="ONH1092" s="46"/>
      <c r="ONI1092" s="46"/>
      <c r="ONJ1092" s="46"/>
      <c r="ONK1092" s="46"/>
      <c r="ONL1092" s="46"/>
      <c r="ONM1092" s="46"/>
      <c r="ONN1092" s="46"/>
      <c r="ONO1092" s="46"/>
      <c r="ONP1092" s="46"/>
      <c r="ONQ1092" s="46"/>
      <c r="ONR1092" s="46"/>
      <c r="ONS1092" s="46"/>
      <c r="ONT1092" s="46"/>
      <c r="ONU1092" s="46"/>
      <c r="ONV1092" s="46"/>
      <c r="ONW1092" s="46"/>
      <c r="ONX1092" s="46"/>
      <c r="ONY1092" s="46"/>
      <c r="ONZ1092" s="46"/>
      <c r="OOA1092" s="46"/>
      <c r="OOB1092" s="46"/>
      <c r="OOC1092" s="46"/>
      <c r="OOD1092" s="46"/>
      <c r="OOE1092" s="46"/>
      <c r="OOF1092" s="46"/>
      <c r="OOG1092" s="46"/>
      <c r="OOH1092" s="46"/>
      <c r="OOI1092" s="46"/>
      <c r="OOJ1092" s="46"/>
      <c r="OOK1092" s="46"/>
      <c r="OOL1092" s="46"/>
      <c r="OOM1092" s="46"/>
      <c r="OON1092" s="46"/>
      <c r="OOO1092" s="46"/>
      <c r="OOP1092" s="46"/>
      <c r="OOQ1092" s="46"/>
      <c r="OOR1092" s="46"/>
      <c r="OOS1092" s="46"/>
      <c r="OOT1092" s="46"/>
      <c r="OOU1092" s="46"/>
      <c r="OOV1092" s="46"/>
      <c r="OOW1092" s="46"/>
      <c r="OOX1092" s="46"/>
      <c r="OOY1092" s="46"/>
      <c r="OOZ1092" s="46"/>
      <c r="OPA1092" s="46"/>
      <c r="OPB1092" s="46"/>
      <c r="OPC1092" s="46"/>
      <c r="OPD1092" s="46"/>
      <c r="OPE1092" s="46"/>
      <c r="OPF1092" s="46"/>
      <c r="OPG1092" s="46"/>
      <c r="OPH1092" s="46"/>
      <c r="OPI1092" s="46"/>
      <c r="OPJ1092" s="46"/>
      <c r="OPK1092" s="46"/>
      <c r="OPL1092" s="46"/>
      <c r="OPM1092" s="46"/>
      <c r="OPN1092" s="46"/>
      <c r="OPO1092" s="46"/>
      <c r="OPP1092" s="46"/>
      <c r="OPQ1092" s="46"/>
      <c r="OPR1092" s="46"/>
      <c r="OPS1092" s="46"/>
      <c r="OPT1092" s="46"/>
      <c r="OPU1092" s="46"/>
      <c r="OPV1092" s="46"/>
      <c r="OPW1092" s="46"/>
      <c r="OPX1092" s="46"/>
      <c r="OPY1092" s="46"/>
      <c r="OPZ1092" s="46"/>
      <c r="OQA1092" s="46"/>
      <c r="OQB1092" s="46"/>
      <c r="OQC1092" s="46"/>
      <c r="OQD1092" s="46"/>
      <c r="OQE1092" s="46"/>
      <c r="OQF1092" s="46"/>
      <c r="OQG1092" s="46"/>
      <c r="OQH1092" s="46"/>
      <c r="OQI1092" s="46"/>
      <c r="OQJ1092" s="46"/>
      <c r="OQK1092" s="46"/>
      <c r="OQL1092" s="46"/>
      <c r="OQM1092" s="46"/>
      <c r="OQN1092" s="46"/>
      <c r="OQO1092" s="46"/>
      <c r="OQP1092" s="46"/>
      <c r="OQQ1092" s="46"/>
      <c r="OQR1092" s="46"/>
      <c r="OQS1092" s="46"/>
      <c r="OQT1092" s="46"/>
      <c r="OQU1092" s="46"/>
      <c r="OQV1092" s="46"/>
      <c r="OQW1092" s="46"/>
      <c r="OQX1092" s="46"/>
      <c r="OQY1092" s="46"/>
      <c r="OQZ1092" s="46"/>
      <c r="ORA1092" s="46"/>
      <c r="ORB1092" s="46"/>
      <c r="ORC1092" s="46"/>
      <c r="ORD1092" s="46"/>
      <c r="ORE1092" s="46"/>
      <c r="ORF1092" s="46"/>
      <c r="ORG1092" s="46"/>
      <c r="ORH1092" s="46"/>
      <c r="ORI1092" s="46"/>
      <c r="ORJ1092" s="46"/>
      <c r="ORK1092" s="46"/>
      <c r="ORL1092" s="46"/>
      <c r="ORM1092" s="46"/>
      <c r="ORN1092" s="46"/>
      <c r="ORO1092" s="46"/>
      <c r="ORP1092" s="46"/>
      <c r="ORQ1092" s="46"/>
      <c r="ORR1092" s="46"/>
      <c r="ORS1092" s="46"/>
      <c r="ORT1092" s="46"/>
      <c r="ORU1092" s="46"/>
      <c r="ORV1092" s="46"/>
      <c r="ORW1092" s="46"/>
      <c r="ORX1092" s="46"/>
      <c r="ORY1092" s="46"/>
      <c r="ORZ1092" s="46"/>
      <c r="OSA1092" s="46"/>
      <c r="OSB1092" s="46"/>
      <c r="OSC1092" s="46"/>
      <c r="OSD1092" s="46"/>
      <c r="OSE1092" s="46"/>
      <c r="OSF1092" s="46"/>
      <c r="OSG1092" s="46"/>
      <c r="OSH1092" s="46"/>
      <c r="OSI1092" s="46"/>
      <c r="OSJ1092" s="46"/>
      <c r="OSK1092" s="46"/>
      <c r="OSL1092" s="46"/>
      <c r="OSM1092" s="46"/>
      <c r="OSN1092" s="46"/>
      <c r="OSO1092" s="46"/>
      <c r="OSP1092" s="46"/>
      <c r="OSQ1092" s="46"/>
      <c r="OSR1092" s="46"/>
      <c r="OSS1092" s="46"/>
      <c r="OST1092" s="46"/>
      <c r="OSU1092" s="46"/>
      <c r="OSV1092" s="46"/>
      <c r="OSW1092" s="46"/>
      <c r="OSX1092" s="46"/>
      <c r="OSY1092" s="46"/>
      <c r="OSZ1092" s="46"/>
      <c r="OTA1092" s="46"/>
      <c r="OTB1092" s="46"/>
      <c r="OTC1092" s="46"/>
      <c r="OTD1092" s="46"/>
      <c r="OTE1092" s="46"/>
      <c r="OTF1092" s="46"/>
      <c r="OTG1092" s="46"/>
      <c r="OTH1092" s="46"/>
      <c r="OTI1092" s="46"/>
      <c r="OTJ1092" s="46"/>
      <c r="OTK1092" s="46"/>
      <c r="OTL1092" s="46"/>
      <c r="OTM1092" s="46"/>
      <c r="OTN1092" s="46"/>
      <c r="OTO1092" s="46"/>
      <c r="OTP1092" s="46"/>
      <c r="OTQ1092" s="46"/>
      <c r="OTR1092" s="46"/>
      <c r="OTS1092" s="46"/>
      <c r="OTT1092" s="46"/>
      <c r="OTU1092" s="46"/>
      <c r="OTV1092" s="46"/>
      <c r="OTW1092" s="46"/>
      <c r="OTX1092" s="46"/>
      <c r="OTY1092" s="46"/>
      <c r="OTZ1092" s="46"/>
      <c r="OUA1092" s="46"/>
      <c r="OUB1092" s="46"/>
      <c r="OUC1092" s="46"/>
      <c r="OUD1092" s="46"/>
      <c r="OUE1092" s="46"/>
      <c r="OUF1092" s="46"/>
      <c r="OUG1092" s="46"/>
      <c r="OUH1092" s="46"/>
      <c r="OUI1092" s="46"/>
      <c r="OUJ1092" s="46"/>
      <c r="OUK1092" s="46"/>
      <c r="OUL1092" s="46"/>
      <c r="OUM1092" s="46"/>
      <c r="OUN1092" s="46"/>
      <c r="OUO1092" s="46"/>
      <c r="OUP1092" s="46"/>
      <c r="OUQ1092" s="46"/>
      <c r="OUR1092" s="46"/>
      <c r="OUS1092" s="46"/>
      <c r="OUT1092" s="46"/>
      <c r="OUU1092" s="46"/>
      <c r="OUV1092" s="46"/>
      <c r="OUW1092" s="46"/>
      <c r="OUX1092" s="46"/>
      <c r="OUY1092" s="46"/>
      <c r="OUZ1092" s="46"/>
      <c r="OVA1092" s="46"/>
      <c r="OVB1092" s="46"/>
      <c r="OVC1092" s="46"/>
      <c r="OVD1092" s="46"/>
      <c r="OVE1092" s="46"/>
      <c r="OVF1092" s="46"/>
      <c r="OVG1092" s="46"/>
      <c r="OVH1092" s="46"/>
      <c r="OVI1092" s="46"/>
      <c r="OVJ1092" s="46"/>
      <c r="OVK1092" s="46"/>
      <c r="OVL1092" s="46"/>
      <c r="OVM1092" s="46"/>
      <c r="OVN1092" s="46"/>
      <c r="OVO1092" s="46"/>
      <c r="OVP1092" s="46"/>
      <c r="OVQ1092" s="46"/>
      <c r="OVR1092" s="46"/>
      <c r="OVS1092" s="46"/>
      <c r="OVT1092" s="46"/>
      <c r="OVU1092" s="46"/>
      <c r="OVV1092" s="46"/>
      <c r="OVW1092" s="46"/>
      <c r="OVX1092" s="46"/>
      <c r="OVY1092" s="46"/>
      <c r="OVZ1092" s="46"/>
      <c r="OWA1092" s="46"/>
      <c r="OWB1092" s="46"/>
      <c r="OWC1092" s="46"/>
      <c r="OWD1092" s="46"/>
      <c r="OWE1092" s="46"/>
      <c r="OWF1092" s="46"/>
      <c r="OWG1092" s="46"/>
      <c r="OWH1092" s="46"/>
      <c r="OWI1092" s="46"/>
      <c r="OWJ1092" s="46"/>
      <c r="OWK1092" s="46"/>
      <c r="OWL1092" s="46"/>
      <c r="OWM1092" s="46"/>
      <c r="OWN1092" s="46"/>
      <c r="OWO1092" s="46"/>
      <c r="OWP1092" s="46"/>
      <c r="OWQ1092" s="46"/>
      <c r="OWR1092" s="46"/>
      <c r="OWS1092" s="46"/>
      <c r="OWT1092" s="46"/>
      <c r="OWU1092" s="46"/>
      <c r="OWV1092" s="46"/>
      <c r="OWW1092" s="46"/>
      <c r="OWX1092" s="46"/>
      <c r="OWY1092" s="46"/>
      <c r="OWZ1092" s="46"/>
      <c r="OXA1092" s="46"/>
      <c r="OXB1092" s="46"/>
      <c r="OXC1092" s="46"/>
      <c r="OXD1092" s="46"/>
      <c r="OXE1092" s="46"/>
      <c r="OXF1092" s="46"/>
      <c r="OXG1092" s="46"/>
      <c r="OXH1092" s="46"/>
      <c r="OXI1092" s="46"/>
      <c r="OXJ1092" s="46"/>
      <c r="OXK1092" s="46"/>
      <c r="OXL1092" s="46"/>
      <c r="OXM1092" s="46"/>
      <c r="OXN1092" s="46"/>
      <c r="OXO1092" s="46"/>
      <c r="OXP1092" s="46"/>
      <c r="OXQ1092" s="46"/>
      <c r="OXR1092" s="46"/>
      <c r="OXS1092" s="46"/>
      <c r="OXT1092" s="46"/>
      <c r="OXU1092" s="46"/>
      <c r="OXV1092" s="46"/>
      <c r="OXW1092" s="46"/>
      <c r="OXX1092" s="46"/>
      <c r="OXY1092" s="46"/>
      <c r="OXZ1092" s="46"/>
      <c r="OYA1092" s="46"/>
      <c r="OYB1092" s="46"/>
      <c r="OYC1092" s="46"/>
      <c r="OYD1092" s="46"/>
      <c r="OYE1092" s="46"/>
      <c r="OYF1092" s="46"/>
      <c r="OYG1092" s="46"/>
      <c r="OYH1092" s="46"/>
      <c r="OYI1092" s="46"/>
      <c r="OYJ1092" s="46"/>
      <c r="OYK1092" s="46"/>
      <c r="OYL1092" s="46"/>
      <c r="OYM1092" s="46"/>
      <c r="OYN1092" s="46"/>
      <c r="OYO1092" s="46"/>
      <c r="OYP1092" s="46"/>
      <c r="OYQ1092" s="46"/>
      <c r="OYR1092" s="46"/>
      <c r="OYS1092" s="46"/>
      <c r="OYT1092" s="46"/>
      <c r="OYU1092" s="46"/>
      <c r="OYV1092" s="46"/>
      <c r="OYW1092" s="46"/>
      <c r="OYX1092" s="46"/>
      <c r="OYY1092" s="46"/>
      <c r="OYZ1092" s="46"/>
      <c r="OZA1092" s="46"/>
      <c r="OZB1092" s="46"/>
      <c r="OZC1092" s="46"/>
      <c r="OZD1092" s="46"/>
      <c r="OZE1092" s="46"/>
      <c r="OZF1092" s="46"/>
      <c r="OZG1092" s="46"/>
      <c r="OZH1092" s="46"/>
      <c r="OZI1092" s="46"/>
      <c r="OZJ1092" s="46"/>
      <c r="OZK1092" s="46"/>
      <c r="OZL1092" s="46"/>
      <c r="OZM1092" s="46"/>
      <c r="OZN1092" s="46"/>
      <c r="OZO1092" s="46"/>
      <c r="OZP1092" s="46"/>
      <c r="OZQ1092" s="46"/>
      <c r="OZR1092" s="46"/>
      <c r="OZS1092" s="46"/>
      <c r="OZT1092" s="46"/>
      <c r="OZU1092" s="46"/>
      <c r="OZV1092" s="46"/>
      <c r="OZW1092" s="46"/>
      <c r="OZX1092" s="46"/>
      <c r="OZY1092" s="46"/>
      <c r="OZZ1092" s="46"/>
      <c r="PAA1092" s="46"/>
      <c r="PAB1092" s="46"/>
      <c r="PAC1092" s="46"/>
      <c r="PAD1092" s="46"/>
      <c r="PAE1092" s="46"/>
      <c r="PAF1092" s="46"/>
      <c r="PAG1092" s="46"/>
      <c r="PAH1092" s="46"/>
      <c r="PAI1092" s="46"/>
      <c r="PAJ1092" s="46"/>
      <c r="PAK1092" s="46"/>
      <c r="PAL1092" s="46"/>
      <c r="PAM1092" s="46"/>
      <c r="PAN1092" s="46"/>
      <c r="PAO1092" s="46"/>
      <c r="PAP1092" s="46"/>
      <c r="PAQ1092" s="46"/>
      <c r="PAR1092" s="46"/>
      <c r="PAS1092" s="46"/>
      <c r="PAT1092" s="46"/>
      <c r="PAU1092" s="46"/>
      <c r="PAV1092" s="46"/>
      <c r="PAW1092" s="46"/>
      <c r="PAX1092" s="46"/>
      <c r="PAY1092" s="46"/>
      <c r="PAZ1092" s="46"/>
      <c r="PBA1092" s="46"/>
      <c r="PBB1092" s="46"/>
      <c r="PBC1092" s="46"/>
      <c r="PBD1092" s="46"/>
      <c r="PBE1092" s="46"/>
      <c r="PBF1092" s="46"/>
      <c r="PBG1092" s="46"/>
      <c r="PBH1092" s="46"/>
      <c r="PBI1092" s="46"/>
      <c r="PBJ1092" s="46"/>
      <c r="PBK1092" s="46"/>
      <c r="PBL1092" s="46"/>
      <c r="PBM1092" s="46"/>
      <c r="PBN1092" s="46"/>
      <c r="PBO1092" s="46"/>
      <c r="PBP1092" s="46"/>
      <c r="PBQ1092" s="46"/>
      <c r="PBR1092" s="46"/>
      <c r="PBS1092" s="46"/>
      <c r="PBT1092" s="46"/>
      <c r="PBU1092" s="46"/>
      <c r="PBV1092" s="46"/>
      <c r="PBW1092" s="46"/>
      <c r="PBX1092" s="46"/>
      <c r="PBY1092" s="46"/>
      <c r="PBZ1092" s="46"/>
      <c r="PCA1092" s="46"/>
      <c r="PCB1092" s="46"/>
      <c r="PCC1092" s="46"/>
      <c r="PCD1092" s="46"/>
      <c r="PCE1092" s="46"/>
      <c r="PCF1092" s="46"/>
      <c r="PCG1092" s="46"/>
      <c r="PCH1092" s="46"/>
      <c r="PCI1092" s="46"/>
      <c r="PCJ1092" s="46"/>
      <c r="PCK1092" s="46"/>
      <c r="PCL1092" s="46"/>
      <c r="PCM1092" s="46"/>
      <c r="PCN1092" s="46"/>
      <c r="PCO1092" s="46"/>
      <c r="PCP1092" s="46"/>
      <c r="PCQ1092" s="46"/>
      <c r="PCR1092" s="46"/>
      <c r="PCS1092" s="46"/>
      <c r="PCT1092" s="46"/>
      <c r="PCU1092" s="46"/>
      <c r="PCV1092" s="46"/>
      <c r="PCW1092" s="46"/>
      <c r="PCX1092" s="46"/>
      <c r="PCY1092" s="46"/>
      <c r="PCZ1092" s="46"/>
      <c r="PDA1092" s="46"/>
      <c r="PDB1092" s="46"/>
      <c r="PDC1092" s="46"/>
      <c r="PDD1092" s="46"/>
      <c r="PDE1092" s="46"/>
      <c r="PDF1092" s="46"/>
      <c r="PDG1092" s="46"/>
      <c r="PDH1092" s="46"/>
      <c r="PDI1092" s="46"/>
      <c r="PDJ1092" s="46"/>
      <c r="PDK1092" s="46"/>
      <c r="PDL1092" s="46"/>
      <c r="PDM1092" s="46"/>
      <c r="PDN1092" s="46"/>
      <c r="PDO1092" s="46"/>
      <c r="PDP1092" s="46"/>
      <c r="PDQ1092" s="46"/>
      <c r="PDR1092" s="46"/>
      <c r="PDS1092" s="46"/>
      <c r="PDT1092" s="46"/>
      <c r="PDU1092" s="46"/>
      <c r="PDV1092" s="46"/>
      <c r="PDW1092" s="46"/>
      <c r="PDX1092" s="46"/>
      <c r="PDY1092" s="46"/>
      <c r="PDZ1092" s="46"/>
      <c r="PEA1092" s="46"/>
      <c r="PEB1092" s="46"/>
      <c r="PEC1092" s="46"/>
      <c r="PED1092" s="46"/>
      <c r="PEE1092" s="46"/>
      <c r="PEF1092" s="46"/>
      <c r="PEG1092" s="46"/>
      <c r="PEH1092" s="46"/>
      <c r="PEI1092" s="46"/>
      <c r="PEJ1092" s="46"/>
      <c r="PEK1092" s="46"/>
      <c r="PEL1092" s="46"/>
      <c r="PEM1092" s="46"/>
      <c r="PEN1092" s="46"/>
      <c r="PEO1092" s="46"/>
      <c r="PEP1092" s="46"/>
      <c r="PEQ1092" s="46"/>
      <c r="PER1092" s="46"/>
      <c r="PES1092" s="46"/>
      <c r="PET1092" s="46"/>
      <c r="PEU1092" s="46"/>
      <c r="PEV1092" s="46"/>
      <c r="PEW1092" s="46"/>
      <c r="PEX1092" s="46"/>
      <c r="PEY1092" s="46"/>
      <c r="PEZ1092" s="46"/>
      <c r="PFA1092" s="46"/>
      <c r="PFB1092" s="46"/>
      <c r="PFC1092" s="46"/>
      <c r="PFD1092" s="46"/>
      <c r="PFE1092" s="46"/>
      <c r="PFF1092" s="46"/>
      <c r="PFG1092" s="46"/>
      <c r="PFH1092" s="46"/>
      <c r="PFI1092" s="46"/>
      <c r="PFJ1092" s="46"/>
      <c r="PFK1092" s="46"/>
      <c r="PFL1092" s="46"/>
      <c r="PFM1092" s="46"/>
      <c r="PFN1092" s="46"/>
      <c r="PFO1092" s="46"/>
      <c r="PFP1092" s="46"/>
      <c r="PFQ1092" s="46"/>
      <c r="PFR1092" s="46"/>
      <c r="PFS1092" s="46"/>
      <c r="PFT1092" s="46"/>
      <c r="PFU1092" s="46"/>
      <c r="PFV1092" s="46"/>
      <c r="PFW1092" s="46"/>
      <c r="PFX1092" s="46"/>
      <c r="PFY1092" s="46"/>
      <c r="PFZ1092" s="46"/>
      <c r="PGA1092" s="46"/>
      <c r="PGB1092" s="46"/>
      <c r="PGC1092" s="46"/>
      <c r="PGD1092" s="46"/>
      <c r="PGE1092" s="46"/>
      <c r="PGF1092" s="46"/>
      <c r="PGG1092" s="46"/>
      <c r="PGH1092" s="46"/>
      <c r="PGI1092" s="46"/>
      <c r="PGJ1092" s="46"/>
      <c r="PGK1092" s="46"/>
      <c r="PGL1092" s="46"/>
      <c r="PGM1092" s="46"/>
      <c r="PGN1092" s="46"/>
      <c r="PGO1092" s="46"/>
      <c r="PGP1092" s="46"/>
      <c r="PGQ1092" s="46"/>
      <c r="PGR1092" s="46"/>
      <c r="PGS1092" s="46"/>
      <c r="PGT1092" s="46"/>
      <c r="PGU1092" s="46"/>
      <c r="PGV1092" s="46"/>
      <c r="PGW1092" s="46"/>
      <c r="PGX1092" s="46"/>
      <c r="PGY1092" s="46"/>
      <c r="PGZ1092" s="46"/>
      <c r="PHA1092" s="46"/>
      <c r="PHB1092" s="46"/>
      <c r="PHC1092" s="46"/>
      <c r="PHD1092" s="46"/>
      <c r="PHE1092" s="46"/>
      <c r="PHF1092" s="46"/>
      <c r="PHG1092" s="46"/>
      <c r="PHH1092" s="46"/>
      <c r="PHI1092" s="46"/>
      <c r="PHJ1092" s="46"/>
      <c r="PHK1092" s="46"/>
      <c r="PHL1092" s="46"/>
      <c r="PHM1092" s="46"/>
      <c r="PHN1092" s="46"/>
      <c r="PHO1092" s="46"/>
      <c r="PHP1092" s="46"/>
      <c r="PHQ1092" s="46"/>
      <c r="PHR1092" s="46"/>
      <c r="PHS1092" s="46"/>
      <c r="PHT1092" s="46"/>
      <c r="PHU1092" s="46"/>
      <c r="PHV1092" s="46"/>
      <c r="PHW1092" s="46"/>
      <c r="PHX1092" s="46"/>
      <c r="PHY1092" s="46"/>
      <c r="PHZ1092" s="46"/>
      <c r="PIA1092" s="46"/>
      <c r="PIB1092" s="46"/>
      <c r="PIC1092" s="46"/>
      <c r="PID1092" s="46"/>
      <c r="PIE1092" s="46"/>
      <c r="PIF1092" s="46"/>
      <c r="PIG1092" s="46"/>
      <c r="PIH1092" s="46"/>
      <c r="PII1092" s="46"/>
      <c r="PIJ1092" s="46"/>
      <c r="PIK1092" s="46"/>
      <c r="PIL1092" s="46"/>
      <c r="PIM1092" s="46"/>
      <c r="PIN1092" s="46"/>
      <c r="PIO1092" s="46"/>
      <c r="PIP1092" s="46"/>
      <c r="PIQ1092" s="46"/>
      <c r="PIR1092" s="46"/>
      <c r="PIS1092" s="46"/>
      <c r="PIT1092" s="46"/>
      <c r="PIU1092" s="46"/>
      <c r="PIV1092" s="46"/>
      <c r="PIW1092" s="46"/>
      <c r="PIX1092" s="46"/>
      <c r="PIY1092" s="46"/>
      <c r="PIZ1092" s="46"/>
      <c r="PJA1092" s="46"/>
      <c r="PJB1092" s="46"/>
      <c r="PJC1092" s="46"/>
      <c r="PJD1092" s="46"/>
      <c r="PJE1092" s="46"/>
      <c r="PJF1092" s="46"/>
      <c r="PJG1092" s="46"/>
      <c r="PJH1092" s="46"/>
      <c r="PJI1092" s="46"/>
      <c r="PJJ1092" s="46"/>
      <c r="PJK1092" s="46"/>
      <c r="PJL1092" s="46"/>
      <c r="PJM1092" s="46"/>
      <c r="PJN1092" s="46"/>
      <c r="PJO1092" s="46"/>
      <c r="PJP1092" s="46"/>
      <c r="PJQ1092" s="46"/>
      <c r="PJR1092" s="46"/>
      <c r="PJS1092" s="46"/>
      <c r="PJT1092" s="46"/>
      <c r="PJU1092" s="46"/>
      <c r="PJV1092" s="46"/>
      <c r="PJW1092" s="46"/>
      <c r="PJX1092" s="46"/>
      <c r="PJY1092" s="46"/>
      <c r="PJZ1092" s="46"/>
      <c r="PKA1092" s="46"/>
      <c r="PKB1092" s="46"/>
      <c r="PKC1092" s="46"/>
      <c r="PKD1092" s="46"/>
      <c r="PKE1092" s="46"/>
      <c r="PKF1092" s="46"/>
      <c r="PKG1092" s="46"/>
      <c r="PKH1092" s="46"/>
      <c r="PKI1092" s="46"/>
      <c r="PKJ1092" s="46"/>
      <c r="PKK1092" s="46"/>
      <c r="PKL1092" s="46"/>
      <c r="PKM1092" s="46"/>
      <c r="PKN1092" s="46"/>
      <c r="PKO1092" s="46"/>
      <c r="PKP1092" s="46"/>
      <c r="PKQ1092" s="46"/>
      <c r="PKR1092" s="46"/>
      <c r="PKS1092" s="46"/>
      <c r="PKT1092" s="46"/>
      <c r="PKU1092" s="46"/>
      <c r="PKV1092" s="46"/>
      <c r="PKW1092" s="46"/>
      <c r="PKX1092" s="46"/>
      <c r="PKY1092" s="46"/>
      <c r="PKZ1092" s="46"/>
      <c r="PLA1092" s="46"/>
      <c r="PLB1092" s="46"/>
      <c r="PLC1092" s="46"/>
      <c r="PLD1092" s="46"/>
      <c r="PLE1092" s="46"/>
      <c r="PLF1092" s="46"/>
      <c r="PLG1092" s="46"/>
      <c r="PLH1092" s="46"/>
      <c r="PLI1092" s="46"/>
      <c r="PLJ1092" s="46"/>
      <c r="PLK1092" s="46"/>
      <c r="PLL1092" s="46"/>
      <c r="PLM1092" s="46"/>
      <c r="PLN1092" s="46"/>
      <c r="PLO1092" s="46"/>
      <c r="PLP1092" s="46"/>
      <c r="PLQ1092" s="46"/>
      <c r="PLR1092" s="46"/>
      <c r="PLS1092" s="46"/>
      <c r="PLT1092" s="46"/>
      <c r="PLU1092" s="46"/>
      <c r="PLV1092" s="46"/>
      <c r="PLW1092" s="46"/>
      <c r="PLX1092" s="46"/>
      <c r="PLY1092" s="46"/>
      <c r="PLZ1092" s="46"/>
      <c r="PMA1092" s="46"/>
      <c r="PMB1092" s="46"/>
      <c r="PMC1092" s="46"/>
      <c r="PMD1092" s="46"/>
      <c r="PME1092" s="46"/>
      <c r="PMF1092" s="46"/>
      <c r="PMG1092" s="46"/>
      <c r="PMH1092" s="46"/>
      <c r="PMI1092" s="46"/>
      <c r="PMJ1092" s="46"/>
      <c r="PMK1092" s="46"/>
      <c r="PML1092" s="46"/>
      <c r="PMM1092" s="46"/>
      <c r="PMN1092" s="46"/>
      <c r="PMO1092" s="46"/>
      <c r="PMP1092" s="46"/>
      <c r="PMQ1092" s="46"/>
      <c r="PMR1092" s="46"/>
      <c r="PMS1092" s="46"/>
      <c r="PMT1092" s="46"/>
      <c r="PMU1092" s="46"/>
      <c r="PMV1092" s="46"/>
      <c r="PMW1092" s="46"/>
      <c r="PMX1092" s="46"/>
      <c r="PMY1092" s="46"/>
      <c r="PMZ1092" s="46"/>
      <c r="PNA1092" s="46"/>
      <c r="PNB1092" s="46"/>
      <c r="PNC1092" s="46"/>
      <c r="PND1092" s="46"/>
      <c r="PNE1092" s="46"/>
      <c r="PNF1092" s="46"/>
      <c r="PNG1092" s="46"/>
      <c r="PNH1092" s="46"/>
      <c r="PNI1092" s="46"/>
      <c r="PNJ1092" s="46"/>
      <c r="PNK1092" s="46"/>
      <c r="PNL1092" s="46"/>
      <c r="PNM1092" s="46"/>
      <c r="PNN1092" s="46"/>
      <c r="PNO1092" s="46"/>
      <c r="PNP1092" s="46"/>
      <c r="PNQ1092" s="46"/>
      <c r="PNR1092" s="46"/>
      <c r="PNS1092" s="46"/>
      <c r="PNT1092" s="46"/>
      <c r="PNU1092" s="46"/>
      <c r="PNV1092" s="46"/>
      <c r="PNW1092" s="46"/>
      <c r="PNX1092" s="46"/>
      <c r="PNY1092" s="46"/>
      <c r="PNZ1092" s="46"/>
      <c r="POA1092" s="46"/>
      <c r="POB1092" s="46"/>
      <c r="POC1092" s="46"/>
      <c r="POD1092" s="46"/>
      <c r="POE1092" s="46"/>
      <c r="POF1092" s="46"/>
      <c r="POG1092" s="46"/>
      <c r="POH1092" s="46"/>
      <c r="POI1092" s="46"/>
      <c r="POJ1092" s="46"/>
      <c r="POK1092" s="46"/>
      <c r="POL1092" s="46"/>
      <c r="POM1092" s="46"/>
      <c r="PON1092" s="46"/>
      <c r="POO1092" s="46"/>
      <c r="POP1092" s="46"/>
      <c r="POQ1092" s="46"/>
      <c r="POR1092" s="46"/>
      <c r="POS1092" s="46"/>
      <c r="POT1092" s="46"/>
      <c r="POU1092" s="46"/>
      <c r="POV1092" s="46"/>
      <c r="POW1092" s="46"/>
      <c r="POX1092" s="46"/>
      <c r="POY1092" s="46"/>
      <c r="POZ1092" s="46"/>
      <c r="PPA1092" s="46"/>
      <c r="PPB1092" s="46"/>
      <c r="PPC1092" s="46"/>
      <c r="PPD1092" s="46"/>
      <c r="PPE1092" s="46"/>
      <c r="PPF1092" s="46"/>
      <c r="PPG1092" s="46"/>
      <c r="PPH1092" s="46"/>
      <c r="PPI1092" s="46"/>
      <c r="PPJ1092" s="46"/>
      <c r="PPK1092" s="46"/>
      <c r="PPL1092" s="46"/>
      <c r="PPM1092" s="46"/>
      <c r="PPN1092" s="46"/>
      <c r="PPO1092" s="46"/>
      <c r="PPP1092" s="46"/>
      <c r="PPQ1092" s="46"/>
      <c r="PPR1092" s="46"/>
      <c r="PPS1092" s="46"/>
      <c r="PPT1092" s="46"/>
      <c r="PPU1092" s="46"/>
      <c r="PPV1092" s="46"/>
      <c r="PPW1092" s="46"/>
      <c r="PPX1092" s="46"/>
      <c r="PPY1092" s="46"/>
      <c r="PPZ1092" s="46"/>
      <c r="PQA1092" s="46"/>
      <c r="PQB1092" s="46"/>
      <c r="PQC1092" s="46"/>
      <c r="PQD1092" s="46"/>
      <c r="PQE1092" s="46"/>
      <c r="PQF1092" s="46"/>
      <c r="PQG1092" s="46"/>
      <c r="PQH1092" s="46"/>
      <c r="PQI1092" s="46"/>
      <c r="PQJ1092" s="46"/>
      <c r="PQK1092" s="46"/>
      <c r="PQL1092" s="46"/>
      <c r="PQM1092" s="46"/>
      <c r="PQN1092" s="46"/>
      <c r="PQO1092" s="46"/>
      <c r="PQP1092" s="46"/>
      <c r="PQQ1092" s="46"/>
      <c r="PQR1092" s="46"/>
      <c r="PQS1092" s="46"/>
      <c r="PQT1092" s="46"/>
      <c r="PQU1092" s="46"/>
      <c r="PQV1092" s="46"/>
      <c r="PQW1092" s="46"/>
      <c r="PQX1092" s="46"/>
      <c r="PQY1092" s="46"/>
      <c r="PQZ1092" s="46"/>
      <c r="PRA1092" s="46"/>
      <c r="PRB1092" s="46"/>
      <c r="PRC1092" s="46"/>
      <c r="PRD1092" s="46"/>
      <c r="PRE1092" s="46"/>
      <c r="PRF1092" s="46"/>
      <c r="PRG1092" s="46"/>
      <c r="PRH1092" s="46"/>
      <c r="PRI1092" s="46"/>
      <c r="PRJ1092" s="46"/>
      <c r="PRK1092" s="46"/>
      <c r="PRL1092" s="46"/>
      <c r="PRM1092" s="46"/>
      <c r="PRN1092" s="46"/>
      <c r="PRO1092" s="46"/>
      <c r="PRP1092" s="46"/>
      <c r="PRQ1092" s="46"/>
      <c r="PRR1092" s="46"/>
      <c r="PRS1092" s="46"/>
      <c r="PRT1092" s="46"/>
      <c r="PRU1092" s="46"/>
      <c r="PRV1092" s="46"/>
      <c r="PRW1092" s="46"/>
      <c r="PRX1092" s="46"/>
      <c r="PRY1092" s="46"/>
      <c r="PRZ1092" s="46"/>
      <c r="PSA1092" s="46"/>
      <c r="PSB1092" s="46"/>
      <c r="PSC1092" s="46"/>
      <c r="PSD1092" s="46"/>
      <c r="PSE1092" s="46"/>
      <c r="PSF1092" s="46"/>
      <c r="PSG1092" s="46"/>
      <c r="PSH1092" s="46"/>
      <c r="PSI1092" s="46"/>
      <c r="PSJ1092" s="46"/>
      <c r="PSK1092" s="46"/>
      <c r="PSL1092" s="46"/>
      <c r="PSM1092" s="46"/>
      <c r="PSN1092" s="46"/>
      <c r="PSO1092" s="46"/>
      <c r="PSP1092" s="46"/>
      <c r="PSQ1092" s="46"/>
      <c r="PSR1092" s="46"/>
      <c r="PSS1092" s="46"/>
      <c r="PST1092" s="46"/>
      <c r="PSU1092" s="46"/>
      <c r="PSV1092" s="46"/>
      <c r="PSW1092" s="46"/>
      <c r="PSX1092" s="46"/>
      <c r="PSY1092" s="46"/>
      <c r="PSZ1092" s="46"/>
      <c r="PTA1092" s="46"/>
      <c r="PTB1092" s="46"/>
      <c r="PTC1092" s="46"/>
      <c r="PTD1092" s="46"/>
      <c r="PTE1092" s="46"/>
      <c r="PTF1092" s="46"/>
      <c r="PTG1092" s="46"/>
      <c r="PTH1092" s="46"/>
      <c r="PTI1092" s="46"/>
      <c r="PTJ1092" s="46"/>
      <c r="PTK1092" s="46"/>
      <c r="PTL1092" s="46"/>
      <c r="PTM1092" s="46"/>
      <c r="PTN1092" s="46"/>
      <c r="PTO1092" s="46"/>
      <c r="PTP1092" s="46"/>
      <c r="PTQ1092" s="46"/>
      <c r="PTR1092" s="46"/>
      <c r="PTS1092" s="46"/>
      <c r="PTT1092" s="46"/>
      <c r="PTU1092" s="46"/>
      <c r="PTV1092" s="46"/>
      <c r="PTW1092" s="46"/>
      <c r="PTX1092" s="46"/>
      <c r="PTY1092" s="46"/>
      <c r="PTZ1092" s="46"/>
      <c r="PUA1092" s="46"/>
      <c r="PUB1092" s="46"/>
      <c r="PUC1092" s="46"/>
      <c r="PUD1092" s="46"/>
      <c r="PUE1092" s="46"/>
      <c r="PUF1092" s="46"/>
      <c r="PUG1092" s="46"/>
      <c r="PUH1092" s="46"/>
      <c r="PUI1092" s="46"/>
      <c r="PUJ1092" s="46"/>
      <c r="PUK1092" s="46"/>
      <c r="PUL1092" s="46"/>
      <c r="PUM1092" s="46"/>
      <c r="PUN1092" s="46"/>
      <c r="PUO1092" s="46"/>
      <c r="PUP1092" s="46"/>
      <c r="PUQ1092" s="46"/>
      <c r="PUR1092" s="46"/>
      <c r="PUS1092" s="46"/>
      <c r="PUT1092" s="46"/>
      <c r="PUU1092" s="46"/>
      <c r="PUV1092" s="46"/>
      <c r="PUW1092" s="46"/>
      <c r="PUX1092" s="46"/>
      <c r="PUY1092" s="46"/>
      <c r="PUZ1092" s="46"/>
      <c r="PVA1092" s="46"/>
      <c r="PVB1092" s="46"/>
      <c r="PVC1092" s="46"/>
      <c r="PVD1092" s="46"/>
      <c r="PVE1092" s="46"/>
      <c r="PVF1092" s="46"/>
      <c r="PVG1092" s="46"/>
      <c r="PVH1092" s="46"/>
      <c r="PVI1092" s="46"/>
      <c r="PVJ1092" s="46"/>
      <c r="PVK1092" s="46"/>
      <c r="PVL1092" s="46"/>
      <c r="PVM1092" s="46"/>
      <c r="PVN1092" s="46"/>
      <c r="PVO1092" s="46"/>
      <c r="PVP1092" s="46"/>
      <c r="PVQ1092" s="46"/>
      <c r="PVR1092" s="46"/>
      <c r="PVS1092" s="46"/>
      <c r="PVT1092" s="46"/>
      <c r="PVU1092" s="46"/>
      <c r="PVV1092" s="46"/>
      <c r="PVW1092" s="46"/>
      <c r="PVX1092" s="46"/>
      <c r="PVY1092" s="46"/>
      <c r="PVZ1092" s="46"/>
      <c r="PWA1092" s="46"/>
      <c r="PWB1092" s="46"/>
      <c r="PWC1092" s="46"/>
      <c r="PWD1092" s="46"/>
      <c r="PWE1092" s="46"/>
      <c r="PWF1092" s="46"/>
      <c r="PWG1092" s="46"/>
      <c r="PWH1092" s="46"/>
      <c r="PWI1092" s="46"/>
      <c r="PWJ1092" s="46"/>
      <c r="PWK1092" s="46"/>
      <c r="PWL1092" s="46"/>
      <c r="PWM1092" s="46"/>
      <c r="PWN1092" s="46"/>
      <c r="PWO1092" s="46"/>
      <c r="PWP1092" s="46"/>
      <c r="PWQ1092" s="46"/>
      <c r="PWR1092" s="46"/>
      <c r="PWS1092" s="46"/>
      <c r="PWT1092" s="46"/>
      <c r="PWU1092" s="46"/>
      <c r="PWV1092" s="46"/>
      <c r="PWW1092" s="46"/>
      <c r="PWX1092" s="46"/>
      <c r="PWY1092" s="46"/>
      <c r="PWZ1092" s="46"/>
      <c r="PXA1092" s="46"/>
      <c r="PXB1092" s="46"/>
      <c r="PXC1092" s="46"/>
      <c r="PXD1092" s="46"/>
      <c r="PXE1092" s="46"/>
      <c r="PXF1092" s="46"/>
      <c r="PXG1092" s="46"/>
      <c r="PXH1092" s="46"/>
      <c r="PXI1092" s="46"/>
      <c r="PXJ1092" s="46"/>
      <c r="PXK1092" s="46"/>
      <c r="PXL1092" s="46"/>
      <c r="PXM1092" s="46"/>
      <c r="PXN1092" s="46"/>
      <c r="PXO1092" s="46"/>
      <c r="PXP1092" s="46"/>
      <c r="PXQ1092" s="46"/>
      <c r="PXR1092" s="46"/>
      <c r="PXS1092" s="46"/>
      <c r="PXT1092" s="46"/>
      <c r="PXU1092" s="46"/>
      <c r="PXV1092" s="46"/>
      <c r="PXW1092" s="46"/>
      <c r="PXX1092" s="46"/>
      <c r="PXY1092" s="46"/>
      <c r="PXZ1092" s="46"/>
      <c r="PYA1092" s="46"/>
      <c r="PYB1092" s="46"/>
      <c r="PYC1092" s="46"/>
      <c r="PYD1092" s="46"/>
      <c r="PYE1092" s="46"/>
      <c r="PYF1092" s="46"/>
      <c r="PYG1092" s="46"/>
      <c r="PYH1092" s="46"/>
      <c r="PYI1092" s="46"/>
      <c r="PYJ1092" s="46"/>
      <c r="PYK1092" s="46"/>
      <c r="PYL1092" s="46"/>
      <c r="PYM1092" s="46"/>
      <c r="PYN1092" s="46"/>
      <c r="PYO1092" s="46"/>
      <c r="PYP1092" s="46"/>
      <c r="PYQ1092" s="46"/>
      <c r="PYR1092" s="46"/>
      <c r="PYS1092" s="46"/>
      <c r="PYT1092" s="46"/>
      <c r="PYU1092" s="46"/>
      <c r="PYV1092" s="46"/>
      <c r="PYW1092" s="46"/>
      <c r="PYX1092" s="46"/>
      <c r="PYY1092" s="46"/>
      <c r="PYZ1092" s="46"/>
      <c r="PZA1092" s="46"/>
      <c r="PZB1092" s="46"/>
      <c r="PZC1092" s="46"/>
      <c r="PZD1092" s="46"/>
      <c r="PZE1092" s="46"/>
      <c r="PZF1092" s="46"/>
      <c r="PZG1092" s="46"/>
      <c r="PZH1092" s="46"/>
      <c r="PZI1092" s="46"/>
      <c r="PZJ1092" s="46"/>
      <c r="PZK1092" s="46"/>
      <c r="PZL1092" s="46"/>
      <c r="PZM1092" s="46"/>
      <c r="PZN1092" s="46"/>
      <c r="PZO1092" s="46"/>
      <c r="PZP1092" s="46"/>
      <c r="PZQ1092" s="46"/>
      <c r="PZR1092" s="46"/>
      <c r="PZS1092" s="46"/>
      <c r="PZT1092" s="46"/>
      <c r="PZU1092" s="46"/>
      <c r="PZV1092" s="46"/>
      <c r="PZW1092" s="46"/>
      <c r="PZX1092" s="46"/>
      <c r="PZY1092" s="46"/>
      <c r="PZZ1092" s="46"/>
      <c r="QAA1092" s="46"/>
      <c r="QAB1092" s="46"/>
      <c r="QAC1092" s="46"/>
      <c r="QAD1092" s="46"/>
      <c r="QAE1092" s="46"/>
      <c r="QAF1092" s="46"/>
      <c r="QAG1092" s="46"/>
      <c r="QAH1092" s="46"/>
      <c r="QAI1092" s="46"/>
      <c r="QAJ1092" s="46"/>
      <c r="QAK1092" s="46"/>
      <c r="QAL1092" s="46"/>
      <c r="QAM1092" s="46"/>
      <c r="QAN1092" s="46"/>
      <c r="QAO1092" s="46"/>
      <c r="QAP1092" s="46"/>
      <c r="QAQ1092" s="46"/>
      <c r="QAR1092" s="46"/>
      <c r="QAS1092" s="46"/>
      <c r="QAT1092" s="46"/>
      <c r="QAU1092" s="46"/>
      <c r="QAV1092" s="46"/>
      <c r="QAW1092" s="46"/>
      <c r="QAX1092" s="46"/>
      <c r="QAY1092" s="46"/>
      <c r="QAZ1092" s="46"/>
      <c r="QBA1092" s="46"/>
      <c r="QBB1092" s="46"/>
      <c r="QBC1092" s="46"/>
      <c r="QBD1092" s="46"/>
      <c r="QBE1092" s="46"/>
      <c r="QBF1092" s="46"/>
      <c r="QBG1092" s="46"/>
      <c r="QBH1092" s="46"/>
      <c r="QBI1092" s="46"/>
      <c r="QBJ1092" s="46"/>
      <c r="QBK1092" s="46"/>
      <c r="QBL1092" s="46"/>
      <c r="QBM1092" s="46"/>
      <c r="QBN1092" s="46"/>
      <c r="QBO1092" s="46"/>
      <c r="QBP1092" s="46"/>
      <c r="QBQ1092" s="46"/>
      <c r="QBR1092" s="46"/>
      <c r="QBS1092" s="46"/>
      <c r="QBT1092" s="46"/>
      <c r="QBU1092" s="46"/>
      <c r="QBV1092" s="46"/>
      <c r="QBW1092" s="46"/>
      <c r="QBX1092" s="46"/>
      <c r="QBY1092" s="46"/>
      <c r="QBZ1092" s="46"/>
      <c r="QCA1092" s="46"/>
      <c r="QCB1092" s="46"/>
      <c r="QCC1092" s="46"/>
      <c r="QCD1092" s="46"/>
      <c r="QCE1092" s="46"/>
      <c r="QCF1092" s="46"/>
      <c r="QCG1092" s="46"/>
      <c r="QCH1092" s="46"/>
      <c r="QCI1092" s="46"/>
      <c r="QCJ1092" s="46"/>
      <c r="QCK1092" s="46"/>
      <c r="QCL1092" s="46"/>
      <c r="QCM1092" s="46"/>
      <c r="QCN1092" s="46"/>
      <c r="QCO1092" s="46"/>
      <c r="QCP1092" s="46"/>
      <c r="QCQ1092" s="46"/>
      <c r="QCR1092" s="46"/>
      <c r="QCS1092" s="46"/>
      <c r="QCT1092" s="46"/>
      <c r="QCU1092" s="46"/>
      <c r="QCV1092" s="46"/>
      <c r="QCW1092" s="46"/>
      <c r="QCX1092" s="46"/>
      <c r="QCY1092" s="46"/>
      <c r="QCZ1092" s="46"/>
      <c r="QDA1092" s="46"/>
      <c r="QDB1092" s="46"/>
      <c r="QDC1092" s="46"/>
      <c r="QDD1092" s="46"/>
      <c r="QDE1092" s="46"/>
      <c r="QDF1092" s="46"/>
      <c r="QDG1092" s="46"/>
      <c r="QDH1092" s="46"/>
      <c r="QDI1092" s="46"/>
      <c r="QDJ1092" s="46"/>
      <c r="QDK1092" s="46"/>
      <c r="QDL1092" s="46"/>
      <c r="QDM1092" s="46"/>
      <c r="QDN1092" s="46"/>
      <c r="QDO1092" s="46"/>
      <c r="QDP1092" s="46"/>
      <c r="QDQ1092" s="46"/>
      <c r="QDR1092" s="46"/>
      <c r="QDS1092" s="46"/>
      <c r="QDT1092" s="46"/>
      <c r="QDU1092" s="46"/>
      <c r="QDV1092" s="46"/>
      <c r="QDW1092" s="46"/>
      <c r="QDX1092" s="46"/>
      <c r="QDY1092" s="46"/>
      <c r="QDZ1092" s="46"/>
      <c r="QEA1092" s="46"/>
      <c r="QEB1092" s="46"/>
      <c r="QEC1092" s="46"/>
      <c r="QED1092" s="46"/>
      <c r="QEE1092" s="46"/>
      <c r="QEF1092" s="46"/>
      <c r="QEG1092" s="46"/>
      <c r="QEH1092" s="46"/>
      <c r="QEI1092" s="46"/>
      <c r="QEJ1092" s="46"/>
      <c r="QEK1092" s="46"/>
      <c r="QEL1092" s="46"/>
      <c r="QEM1092" s="46"/>
      <c r="QEN1092" s="46"/>
      <c r="QEO1092" s="46"/>
      <c r="QEP1092" s="46"/>
      <c r="QEQ1092" s="46"/>
      <c r="QER1092" s="46"/>
      <c r="QES1092" s="46"/>
      <c r="QET1092" s="46"/>
      <c r="QEU1092" s="46"/>
      <c r="QEV1092" s="46"/>
      <c r="QEW1092" s="46"/>
      <c r="QEX1092" s="46"/>
      <c r="QEY1092" s="46"/>
      <c r="QEZ1092" s="46"/>
      <c r="QFA1092" s="46"/>
      <c r="QFB1092" s="46"/>
      <c r="QFC1092" s="46"/>
      <c r="QFD1092" s="46"/>
      <c r="QFE1092" s="46"/>
      <c r="QFF1092" s="46"/>
      <c r="QFG1092" s="46"/>
      <c r="QFH1092" s="46"/>
      <c r="QFI1092" s="46"/>
      <c r="QFJ1092" s="46"/>
      <c r="QFK1092" s="46"/>
      <c r="QFL1092" s="46"/>
      <c r="QFM1092" s="46"/>
      <c r="QFN1092" s="46"/>
      <c r="QFO1092" s="46"/>
      <c r="QFP1092" s="46"/>
      <c r="QFQ1092" s="46"/>
      <c r="QFR1092" s="46"/>
      <c r="QFS1092" s="46"/>
      <c r="QFT1092" s="46"/>
      <c r="QFU1092" s="46"/>
      <c r="QFV1092" s="46"/>
      <c r="QFW1092" s="46"/>
      <c r="QFX1092" s="46"/>
      <c r="QFY1092" s="46"/>
      <c r="QFZ1092" s="46"/>
      <c r="QGA1092" s="46"/>
      <c r="QGB1092" s="46"/>
      <c r="QGC1092" s="46"/>
      <c r="QGD1092" s="46"/>
      <c r="QGE1092" s="46"/>
      <c r="QGF1092" s="46"/>
      <c r="QGG1092" s="46"/>
      <c r="QGH1092" s="46"/>
      <c r="QGI1092" s="46"/>
      <c r="QGJ1092" s="46"/>
      <c r="QGK1092" s="46"/>
      <c r="QGL1092" s="46"/>
      <c r="QGM1092" s="46"/>
      <c r="QGN1092" s="46"/>
      <c r="QGO1092" s="46"/>
      <c r="QGP1092" s="46"/>
      <c r="QGQ1092" s="46"/>
      <c r="QGR1092" s="46"/>
      <c r="QGS1092" s="46"/>
      <c r="QGT1092" s="46"/>
      <c r="QGU1092" s="46"/>
      <c r="QGV1092" s="46"/>
      <c r="QGW1092" s="46"/>
      <c r="QGX1092" s="46"/>
      <c r="QGY1092" s="46"/>
      <c r="QGZ1092" s="46"/>
      <c r="QHA1092" s="46"/>
      <c r="QHB1092" s="46"/>
      <c r="QHC1092" s="46"/>
      <c r="QHD1092" s="46"/>
      <c r="QHE1092" s="46"/>
      <c r="QHF1092" s="46"/>
      <c r="QHG1092" s="46"/>
      <c r="QHH1092" s="46"/>
      <c r="QHI1092" s="46"/>
      <c r="QHJ1092" s="46"/>
      <c r="QHK1092" s="46"/>
      <c r="QHL1092" s="46"/>
      <c r="QHM1092" s="46"/>
      <c r="QHN1092" s="46"/>
      <c r="QHO1092" s="46"/>
      <c r="QHP1092" s="46"/>
      <c r="QHQ1092" s="46"/>
      <c r="QHR1092" s="46"/>
      <c r="QHS1092" s="46"/>
      <c r="QHT1092" s="46"/>
      <c r="QHU1092" s="46"/>
      <c r="QHV1092" s="46"/>
      <c r="QHW1092" s="46"/>
      <c r="QHX1092" s="46"/>
      <c r="QHY1092" s="46"/>
      <c r="QHZ1092" s="46"/>
      <c r="QIA1092" s="46"/>
      <c r="QIB1092" s="46"/>
      <c r="QIC1092" s="46"/>
      <c r="QID1092" s="46"/>
      <c r="QIE1092" s="46"/>
      <c r="QIF1092" s="46"/>
      <c r="QIG1092" s="46"/>
      <c r="QIH1092" s="46"/>
      <c r="QII1092" s="46"/>
      <c r="QIJ1092" s="46"/>
      <c r="QIK1092" s="46"/>
      <c r="QIL1092" s="46"/>
      <c r="QIM1092" s="46"/>
      <c r="QIN1092" s="46"/>
      <c r="QIO1092" s="46"/>
      <c r="QIP1092" s="46"/>
      <c r="QIQ1092" s="46"/>
      <c r="QIR1092" s="46"/>
      <c r="QIS1092" s="46"/>
      <c r="QIT1092" s="46"/>
      <c r="QIU1092" s="46"/>
      <c r="QIV1092" s="46"/>
      <c r="QIW1092" s="46"/>
      <c r="QIX1092" s="46"/>
      <c r="QIY1092" s="46"/>
      <c r="QIZ1092" s="46"/>
      <c r="QJA1092" s="46"/>
      <c r="QJB1092" s="46"/>
      <c r="QJC1092" s="46"/>
      <c r="QJD1092" s="46"/>
      <c r="QJE1092" s="46"/>
      <c r="QJF1092" s="46"/>
      <c r="QJG1092" s="46"/>
      <c r="QJH1092" s="46"/>
      <c r="QJI1092" s="46"/>
      <c r="QJJ1092" s="46"/>
      <c r="QJK1092" s="46"/>
      <c r="QJL1092" s="46"/>
      <c r="QJM1092" s="46"/>
      <c r="QJN1092" s="46"/>
      <c r="QJO1092" s="46"/>
      <c r="QJP1092" s="46"/>
      <c r="QJQ1092" s="46"/>
      <c r="QJR1092" s="46"/>
      <c r="QJS1092" s="46"/>
      <c r="QJT1092" s="46"/>
      <c r="QJU1092" s="46"/>
      <c r="QJV1092" s="46"/>
      <c r="QJW1092" s="46"/>
      <c r="QJX1092" s="46"/>
      <c r="QJY1092" s="46"/>
      <c r="QJZ1092" s="46"/>
      <c r="QKA1092" s="46"/>
      <c r="QKB1092" s="46"/>
      <c r="QKC1092" s="46"/>
      <c r="QKD1092" s="46"/>
      <c r="QKE1092" s="46"/>
      <c r="QKF1092" s="46"/>
      <c r="QKG1092" s="46"/>
      <c r="QKH1092" s="46"/>
      <c r="QKI1092" s="46"/>
      <c r="QKJ1092" s="46"/>
      <c r="QKK1092" s="46"/>
      <c r="QKL1092" s="46"/>
      <c r="QKM1092" s="46"/>
      <c r="QKN1092" s="46"/>
      <c r="QKO1092" s="46"/>
      <c r="QKP1092" s="46"/>
      <c r="QKQ1092" s="46"/>
      <c r="QKR1092" s="46"/>
      <c r="QKS1092" s="46"/>
      <c r="QKT1092" s="46"/>
      <c r="QKU1092" s="46"/>
      <c r="QKV1092" s="46"/>
      <c r="QKW1092" s="46"/>
      <c r="QKX1092" s="46"/>
      <c r="QKY1092" s="46"/>
      <c r="QKZ1092" s="46"/>
      <c r="QLA1092" s="46"/>
      <c r="QLB1092" s="46"/>
      <c r="QLC1092" s="46"/>
      <c r="QLD1092" s="46"/>
      <c r="QLE1092" s="46"/>
      <c r="QLF1092" s="46"/>
      <c r="QLG1092" s="46"/>
      <c r="QLH1092" s="46"/>
      <c r="QLI1092" s="46"/>
      <c r="QLJ1092" s="46"/>
      <c r="QLK1092" s="46"/>
      <c r="QLL1092" s="46"/>
      <c r="QLM1092" s="46"/>
      <c r="QLN1092" s="46"/>
      <c r="QLO1092" s="46"/>
      <c r="QLP1092" s="46"/>
      <c r="QLQ1092" s="46"/>
      <c r="QLR1092" s="46"/>
      <c r="QLS1092" s="46"/>
      <c r="QLT1092" s="46"/>
      <c r="QLU1092" s="46"/>
      <c r="QLV1092" s="46"/>
      <c r="QLW1092" s="46"/>
      <c r="QLX1092" s="46"/>
      <c r="QLY1092" s="46"/>
      <c r="QLZ1092" s="46"/>
      <c r="QMA1092" s="46"/>
      <c r="QMB1092" s="46"/>
      <c r="QMC1092" s="46"/>
      <c r="QMD1092" s="46"/>
      <c r="QME1092" s="46"/>
      <c r="QMF1092" s="46"/>
      <c r="QMG1092" s="46"/>
      <c r="QMH1092" s="46"/>
      <c r="QMI1092" s="46"/>
      <c r="QMJ1092" s="46"/>
      <c r="QMK1092" s="46"/>
      <c r="QML1092" s="46"/>
      <c r="QMM1092" s="46"/>
      <c r="QMN1092" s="46"/>
      <c r="QMO1092" s="46"/>
      <c r="QMP1092" s="46"/>
      <c r="QMQ1092" s="46"/>
      <c r="QMR1092" s="46"/>
      <c r="QMS1092" s="46"/>
      <c r="QMT1092" s="46"/>
      <c r="QMU1092" s="46"/>
      <c r="QMV1092" s="46"/>
      <c r="QMW1092" s="46"/>
      <c r="QMX1092" s="46"/>
      <c r="QMY1092" s="46"/>
      <c r="QMZ1092" s="46"/>
      <c r="QNA1092" s="46"/>
      <c r="QNB1092" s="46"/>
      <c r="QNC1092" s="46"/>
      <c r="QND1092" s="46"/>
      <c r="QNE1092" s="46"/>
      <c r="QNF1092" s="46"/>
      <c r="QNG1092" s="46"/>
      <c r="QNH1092" s="46"/>
      <c r="QNI1092" s="46"/>
      <c r="QNJ1092" s="46"/>
      <c r="QNK1092" s="46"/>
      <c r="QNL1092" s="46"/>
      <c r="QNM1092" s="46"/>
      <c r="QNN1092" s="46"/>
      <c r="QNO1092" s="46"/>
      <c r="QNP1092" s="46"/>
      <c r="QNQ1092" s="46"/>
      <c r="QNR1092" s="46"/>
      <c r="QNS1092" s="46"/>
      <c r="QNT1092" s="46"/>
      <c r="QNU1092" s="46"/>
      <c r="QNV1092" s="46"/>
      <c r="QNW1092" s="46"/>
      <c r="QNX1092" s="46"/>
      <c r="QNY1092" s="46"/>
      <c r="QNZ1092" s="46"/>
      <c r="QOA1092" s="46"/>
      <c r="QOB1092" s="46"/>
      <c r="QOC1092" s="46"/>
      <c r="QOD1092" s="46"/>
      <c r="QOE1092" s="46"/>
      <c r="QOF1092" s="46"/>
      <c r="QOG1092" s="46"/>
      <c r="QOH1092" s="46"/>
      <c r="QOI1092" s="46"/>
      <c r="QOJ1092" s="46"/>
      <c r="QOK1092" s="46"/>
      <c r="QOL1092" s="46"/>
      <c r="QOM1092" s="46"/>
      <c r="QON1092" s="46"/>
      <c r="QOO1092" s="46"/>
      <c r="QOP1092" s="46"/>
      <c r="QOQ1092" s="46"/>
      <c r="QOR1092" s="46"/>
      <c r="QOS1092" s="46"/>
      <c r="QOT1092" s="46"/>
      <c r="QOU1092" s="46"/>
      <c r="QOV1092" s="46"/>
      <c r="QOW1092" s="46"/>
      <c r="QOX1092" s="46"/>
      <c r="QOY1092" s="46"/>
      <c r="QOZ1092" s="46"/>
      <c r="QPA1092" s="46"/>
      <c r="QPB1092" s="46"/>
      <c r="QPC1092" s="46"/>
      <c r="QPD1092" s="46"/>
      <c r="QPE1092" s="46"/>
      <c r="QPF1092" s="46"/>
      <c r="QPG1092" s="46"/>
      <c r="QPH1092" s="46"/>
      <c r="QPI1092" s="46"/>
      <c r="QPJ1092" s="46"/>
      <c r="QPK1092" s="46"/>
      <c r="QPL1092" s="46"/>
      <c r="QPM1092" s="46"/>
      <c r="QPN1092" s="46"/>
      <c r="QPO1092" s="46"/>
      <c r="QPP1092" s="46"/>
      <c r="QPQ1092" s="46"/>
      <c r="QPR1092" s="46"/>
      <c r="QPS1092" s="46"/>
      <c r="QPT1092" s="46"/>
      <c r="QPU1092" s="46"/>
      <c r="QPV1092" s="46"/>
      <c r="QPW1092" s="46"/>
      <c r="QPX1092" s="46"/>
      <c r="QPY1092" s="46"/>
      <c r="QPZ1092" s="46"/>
      <c r="QQA1092" s="46"/>
      <c r="QQB1092" s="46"/>
      <c r="QQC1092" s="46"/>
      <c r="QQD1092" s="46"/>
      <c r="QQE1092" s="46"/>
      <c r="QQF1092" s="46"/>
      <c r="QQG1092" s="46"/>
      <c r="QQH1092" s="46"/>
      <c r="QQI1092" s="46"/>
      <c r="QQJ1092" s="46"/>
      <c r="QQK1092" s="46"/>
      <c r="QQL1092" s="46"/>
      <c r="QQM1092" s="46"/>
      <c r="QQN1092" s="46"/>
      <c r="QQO1092" s="46"/>
      <c r="QQP1092" s="46"/>
      <c r="QQQ1092" s="46"/>
      <c r="QQR1092" s="46"/>
      <c r="QQS1092" s="46"/>
      <c r="QQT1092" s="46"/>
      <c r="QQU1092" s="46"/>
      <c r="QQV1092" s="46"/>
      <c r="QQW1092" s="46"/>
      <c r="QQX1092" s="46"/>
      <c r="QQY1092" s="46"/>
      <c r="QQZ1092" s="46"/>
      <c r="QRA1092" s="46"/>
      <c r="QRB1092" s="46"/>
      <c r="QRC1092" s="46"/>
      <c r="QRD1092" s="46"/>
      <c r="QRE1092" s="46"/>
      <c r="QRF1092" s="46"/>
      <c r="QRG1092" s="46"/>
      <c r="QRH1092" s="46"/>
      <c r="QRI1092" s="46"/>
      <c r="QRJ1092" s="46"/>
      <c r="QRK1092" s="46"/>
      <c r="QRL1092" s="46"/>
      <c r="QRM1092" s="46"/>
      <c r="QRN1092" s="46"/>
      <c r="QRO1092" s="46"/>
      <c r="QRP1092" s="46"/>
      <c r="QRQ1092" s="46"/>
      <c r="QRR1092" s="46"/>
      <c r="QRS1092" s="46"/>
      <c r="QRT1092" s="46"/>
      <c r="QRU1092" s="46"/>
      <c r="QRV1092" s="46"/>
      <c r="QRW1092" s="46"/>
      <c r="QRX1092" s="46"/>
      <c r="QRY1092" s="46"/>
      <c r="QRZ1092" s="46"/>
      <c r="QSA1092" s="46"/>
      <c r="QSB1092" s="46"/>
      <c r="QSC1092" s="46"/>
      <c r="QSD1092" s="46"/>
      <c r="QSE1092" s="46"/>
      <c r="QSF1092" s="46"/>
      <c r="QSG1092" s="46"/>
      <c r="QSH1092" s="46"/>
      <c r="QSI1092" s="46"/>
      <c r="QSJ1092" s="46"/>
      <c r="QSK1092" s="46"/>
      <c r="QSL1092" s="46"/>
      <c r="QSM1092" s="46"/>
      <c r="QSN1092" s="46"/>
      <c r="QSO1092" s="46"/>
      <c r="QSP1092" s="46"/>
      <c r="QSQ1092" s="46"/>
      <c r="QSR1092" s="46"/>
      <c r="QSS1092" s="46"/>
      <c r="QST1092" s="46"/>
      <c r="QSU1092" s="46"/>
      <c r="QSV1092" s="46"/>
      <c r="QSW1092" s="46"/>
      <c r="QSX1092" s="46"/>
      <c r="QSY1092" s="46"/>
      <c r="QSZ1092" s="46"/>
      <c r="QTA1092" s="46"/>
      <c r="QTB1092" s="46"/>
      <c r="QTC1092" s="46"/>
      <c r="QTD1092" s="46"/>
      <c r="QTE1092" s="46"/>
      <c r="QTF1092" s="46"/>
      <c r="QTG1092" s="46"/>
      <c r="QTH1092" s="46"/>
      <c r="QTI1092" s="46"/>
      <c r="QTJ1092" s="46"/>
      <c r="QTK1092" s="46"/>
      <c r="QTL1092" s="46"/>
      <c r="QTM1092" s="46"/>
      <c r="QTN1092" s="46"/>
      <c r="QTO1092" s="46"/>
      <c r="QTP1092" s="46"/>
      <c r="QTQ1092" s="46"/>
      <c r="QTR1092" s="46"/>
      <c r="QTS1092" s="46"/>
      <c r="QTT1092" s="46"/>
      <c r="QTU1092" s="46"/>
      <c r="QTV1092" s="46"/>
      <c r="QTW1092" s="46"/>
      <c r="QTX1092" s="46"/>
      <c r="QTY1092" s="46"/>
      <c r="QTZ1092" s="46"/>
      <c r="QUA1092" s="46"/>
      <c r="QUB1092" s="46"/>
      <c r="QUC1092" s="46"/>
      <c r="QUD1092" s="46"/>
      <c r="QUE1092" s="46"/>
      <c r="QUF1092" s="46"/>
      <c r="QUG1092" s="46"/>
      <c r="QUH1092" s="46"/>
      <c r="QUI1092" s="46"/>
      <c r="QUJ1092" s="46"/>
      <c r="QUK1092" s="46"/>
      <c r="QUL1092" s="46"/>
      <c r="QUM1092" s="46"/>
      <c r="QUN1092" s="46"/>
      <c r="QUO1092" s="46"/>
      <c r="QUP1092" s="46"/>
      <c r="QUQ1092" s="46"/>
      <c r="QUR1092" s="46"/>
      <c r="QUS1092" s="46"/>
      <c r="QUT1092" s="46"/>
      <c r="QUU1092" s="46"/>
      <c r="QUV1092" s="46"/>
      <c r="QUW1092" s="46"/>
      <c r="QUX1092" s="46"/>
      <c r="QUY1092" s="46"/>
      <c r="QUZ1092" s="46"/>
      <c r="QVA1092" s="46"/>
      <c r="QVB1092" s="46"/>
      <c r="QVC1092" s="46"/>
      <c r="QVD1092" s="46"/>
      <c r="QVE1092" s="46"/>
      <c r="QVF1092" s="46"/>
      <c r="QVG1092" s="46"/>
      <c r="QVH1092" s="46"/>
      <c r="QVI1092" s="46"/>
      <c r="QVJ1092" s="46"/>
      <c r="QVK1092" s="46"/>
      <c r="QVL1092" s="46"/>
      <c r="QVM1092" s="46"/>
      <c r="QVN1092" s="46"/>
      <c r="QVO1092" s="46"/>
      <c r="QVP1092" s="46"/>
      <c r="QVQ1092" s="46"/>
      <c r="QVR1092" s="46"/>
      <c r="QVS1092" s="46"/>
      <c r="QVT1092" s="46"/>
      <c r="QVU1092" s="46"/>
      <c r="QVV1092" s="46"/>
      <c r="QVW1092" s="46"/>
      <c r="QVX1092" s="46"/>
      <c r="QVY1092" s="46"/>
      <c r="QVZ1092" s="46"/>
      <c r="QWA1092" s="46"/>
      <c r="QWB1092" s="46"/>
      <c r="QWC1092" s="46"/>
      <c r="QWD1092" s="46"/>
      <c r="QWE1092" s="46"/>
      <c r="QWF1092" s="46"/>
      <c r="QWG1092" s="46"/>
      <c r="QWH1092" s="46"/>
      <c r="QWI1092" s="46"/>
      <c r="QWJ1092" s="46"/>
      <c r="QWK1092" s="46"/>
      <c r="QWL1092" s="46"/>
      <c r="QWM1092" s="46"/>
      <c r="QWN1092" s="46"/>
      <c r="QWO1092" s="46"/>
      <c r="QWP1092" s="46"/>
      <c r="QWQ1092" s="46"/>
      <c r="QWR1092" s="46"/>
      <c r="QWS1092" s="46"/>
      <c r="QWT1092" s="46"/>
      <c r="QWU1092" s="46"/>
      <c r="QWV1092" s="46"/>
      <c r="QWW1092" s="46"/>
      <c r="QWX1092" s="46"/>
      <c r="QWY1092" s="46"/>
      <c r="QWZ1092" s="46"/>
      <c r="QXA1092" s="46"/>
      <c r="QXB1092" s="46"/>
      <c r="QXC1092" s="46"/>
      <c r="QXD1092" s="46"/>
      <c r="QXE1092" s="46"/>
      <c r="QXF1092" s="46"/>
      <c r="QXG1092" s="46"/>
      <c r="QXH1092" s="46"/>
      <c r="QXI1092" s="46"/>
      <c r="QXJ1092" s="46"/>
      <c r="QXK1092" s="46"/>
      <c r="QXL1092" s="46"/>
      <c r="QXM1092" s="46"/>
      <c r="QXN1092" s="46"/>
      <c r="QXO1092" s="46"/>
      <c r="QXP1092" s="46"/>
      <c r="QXQ1092" s="46"/>
      <c r="QXR1092" s="46"/>
      <c r="QXS1092" s="46"/>
      <c r="QXT1092" s="46"/>
      <c r="QXU1092" s="46"/>
      <c r="QXV1092" s="46"/>
      <c r="QXW1092" s="46"/>
      <c r="QXX1092" s="46"/>
      <c r="QXY1092" s="46"/>
      <c r="QXZ1092" s="46"/>
      <c r="QYA1092" s="46"/>
      <c r="QYB1092" s="46"/>
      <c r="QYC1092" s="46"/>
      <c r="QYD1092" s="46"/>
      <c r="QYE1092" s="46"/>
      <c r="QYF1092" s="46"/>
      <c r="QYG1092" s="46"/>
      <c r="QYH1092" s="46"/>
      <c r="QYI1092" s="46"/>
      <c r="QYJ1092" s="46"/>
      <c r="QYK1092" s="46"/>
      <c r="QYL1092" s="46"/>
      <c r="QYM1092" s="46"/>
      <c r="QYN1092" s="46"/>
      <c r="QYO1092" s="46"/>
      <c r="QYP1092" s="46"/>
      <c r="QYQ1092" s="46"/>
      <c r="QYR1092" s="46"/>
      <c r="QYS1092" s="46"/>
      <c r="QYT1092" s="46"/>
      <c r="QYU1092" s="46"/>
      <c r="QYV1092" s="46"/>
      <c r="QYW1092" s="46"/>
      <c r="QYX1092" s="46"/>
      <c r="QYY1092" s="46"/>
      <c r="QYZ1092" s="46"/>
      <c r="QZA1092" s="46"/>
      <c r="QZB1092" s="46"/>
      <c r="QZC1092" s="46"/>
      <c r="QZD1092" s="46"/>
      <c r="QZE1092" s="46"/>
      <c r="QZF1092" s="46"/>
      <c r="QZG1092" s="46"/>
      <c r="QZH1092" s="46"/>
      <c r="QZI1092" s="46"/>
      <c r="QZJ1092" s="46"/>
      <c r="QZK1092" s="46"/>
      <c r="QZL1092" s="46"/>
      <c r="QZM1092" s="46"/>
      <c r="QZN1092" s="46"/>
      <c r="QZO1092" s="46"/>
      <c r="QZP1092" s="46"/>
      <c r="QZQ1092" s="46"/>
      <c r="QZR1092" s="46"/>
      <c r="QZS1092" s="46"/>
      <c r="QZT1092" s="46"/>
      <c r="QZU1092" s="46"/>
      <c r="QZV1092" s="46"/>
      <c r="QZW1092" s="46"/>
      <c r="QZX1092" s="46"/>
      <c r="QZY1092" s="46"/>
      <c r="QZZ1092" s="46"/>
      <c r="RAA1092" s="46"/>
      <c r="RAB1092" s="46"/>
      <c r="RAC1092" s="46"/>
      <c r="RAD1092" s="46"/>
      <c r="RAE1092" s="46"/>
      <c r="RAF1092" s="46"/>
      <c r="RAG1092" s="46"/>
      <c r="RAH1092" s="46"/>
      <c r="RAI1092" s="46"/>
      <c r="RAJ1092" s="46"/>
      <c r="RAK1092" s="46"/>
      <c r="RAL1092" s="46"/>
      <c r="RAM1092" s="46"/>
      <c r="RAN1092" s="46"/>
      <c r="RAO1092" s="46"/>
      <c r="RAP1092" s="46"/>
      <c r="RAQ1092" s="46"/>
      <c r="RAR1092" s="46"/>
      <c r="RAS1092" s="46"/>
      <c r="RAT1092" s="46"/>
      <c r="RAU1092" s="46"/>
      <c r="RAV1092" s="46"/>
      <c r="RAW1092" s="46"/>
      <c r="RAX1092" s="46"/>
      <c r="RAY1092" s="46"/>
      <c r="RAZ1092" s="46"/>
      <c r="RBA1092" s="46"/>
      <c r="RBB1092" s="46"/>
      <c r="RBC1092" s="46"/>
      <c r="RBD1092" s="46"/>
      <c r="RBE1092" s="46"/>
      <c r="RBF1092" s="46"/>
      <c r="RBG1092" s="46"/>
      <c r="RBH1092" s="46"/>
      <c r="RBI1092" s="46"/>
      <c r="RBJ1092" s="46"/>
      <c r="RBK1092" s="46"/>
      <c r="RBL1092" s="46"/>
      <c r="RBM1092" s="46"/>
      <c r="RBN1092" s="46"/>
      <c r="RBO1092" s="46"/>
      <c r="RBP1092" s="46"/>
      <c r="RBQ1092" s="46"/>
      <c r="RBR1092" s="46"/>
      <c r="RBS1092" s="46"/>
      <c r="RBT1092" s="46"/>
      <c r="RBU1092" s="46"/>
      <c r="RBV1092" s="46"/>
      <c r="RBW1092" s="46"/>
      <c r="RBX1092" s="46"/>
      <c r="RBY1092" s="46"/>
      <c r="RBZ1092" s="46"/>
      <c r="RCA1092" s="46"/>
      <c r="RCB1092" s="46"/>
      <c r="RCC1092" s="46"/>
      <c r="RCD1092" s="46"/>
      <c r="RCE1092" s="46"/>
      <c r="RCF1092" s="46"/>
      <c r="RCG1092" s="46"/>
      <c r="RCH1092" s="46"/>
      <c r="RCI1092" s="46"/>
      <c r="RCJ1092" s="46"/>
      <c r="RCK1092" s="46"/>
      <c r="RCL1092" s="46"/>
      <c r="RCM1092" s="46"/>
      <c r="RCN1092" s="46"/>
      <c r="RCO1092" s="46"/>
      <c r="RCP1092" s="46"/>
      <c r="RCQ1092" s="46"/>
      <c r="RCR1092" s="46"/>
      <c r="RCS1092" s="46"/>
      <c r="RCT1092" s="46"/>
      <c r="RCU1092" s="46"/>
      <c r="RCV1092" s="46"/>
      <c r="RCW1092" s="46"/>
      <c r="RCX1092" s="46"/>
      <c r="RCY1092" s="46"/>
      <c r="RCZ1092" s="46"/>
      <c r="RDA1092" s="46"/>
      <c r="RDB1092" s="46"/>
      <c r="RDC1092" s="46"/>
      <c r="RDD1092" s="46"/>
      <c r="RDE1092" s="46"/>
      <c r="RDF1092" s="46"/>
      <c r="RDG1092" s="46"/>
      <c r="RDH1092" s="46"/>
      <c r="RDI1092" s="46"/>
      <c r="RDJ1092" s="46"/>
      <c r="RDK1092" s="46"/>
      <c r="RDL1092" s="46"/>
      <c r="RDM1092" s="46"/>
      <c r="RDN1092" s="46"/>
      <c r="RDO1092" s="46"/>
      <c r="RDP1092" s="46"/>
      <c r="RDQ1092" s="46"/>
      <c r="RDR1092" s="46"/>
      <c r="RDS1092" s="46"/>
      <c r="RDT1092" s="46"/>
      <c r="RDU1092" s="46"/>
      <c r="RDV1092" s="46"/>
      <c r="RDW1092" s="46"/>
      <c r="RDX1092" s="46"/>
      <c r="RDY1092" s="46"/>
      <c r="RDZ1092" s="46"/>
      <c r="REA1092" s="46"/>
      <c r="REB1092" s="46"/>
      <c r="REC1092" s="46"/>
      <c r="RED1092" s="46"/>
      <c r="REE1092" s="46"/>
      <c r="REF1092" s="46"/>
      <c r="REG1092" s="46"/>
      <c r="REH1092" s="46"/>
      <c r="REI1092" s="46"/>
      <c r="REJ1092" s="46"/>
      <c r="REK1092" s="46"/>
      <c r="REL1092" s="46"/>
      <c r="REM1092" s="46"/>
      <c r="REN1092" s="46"/>
      <c r="REO1092" s="46"/>
      <c r="REP1092" s="46"/>
      <c r="REQ1092" s="46"/>
      <c r="RER1092" s="46"/>
      <c r="RES1092" s="46"/>
      <c r="RET1092" s="46"/>
      <c r="REU1092" s="46"/>
      <c r="REV1092" s="46"/>
      <c r="REW1092" s="46"/>
      <c r="REX1092" s="46"/>
      <c r="REY1092" s="46"/>
      <c r="REZ1092" s="46"/>
      <c r="RFA1092" s="46"/>
      <c r="RFB1092" s="46"/>
      <c r="RFC1092" s="46"/>
      <c r="RFD1092" s="46"/>
      <c r="RFE1092" s="46"/>
      <c r="RFF1092" s="46"/>
      <c r="RFG1092" s="46"/>
      <c r="RFH1092" s="46"/>
      <c r="RFI1092" s="46"/>
      <c r="RFJ1092" s="46"/>
      <c r="RFK1092" s="46"/>
      <c r="RFL1092" s="46"/>
      <c r="RFM1092" s="46"/>
      <c r="RFN1092" s="46"/>
      <c r="RFO1092" s="46"/>
      <c r="RFP1092" s="46"/>
      <c r="RFQ1092" s="46"/>
      <c r="RFR1092" s="46"/>
      <c r="RFS1092" s="46"/>
      <c r="RFT1092" s="46"/>
      <c r="RFU1092" s="46"/>
      <c r="RFV1092" s="46"/>
      <c r="RFW1092" s="46"/>
      <c r="RFX1092" s="46"/>
      <c r="RFY1092" s="46"/>
      <c r="RFZ1092" s="46"/>
      <c r="RGA1092" s="46"/>
      <c r="RGB1092" s="46"/>
      <c r="RGC1092" s="46"/>
      <c r="RGD1092" s="46"/>
      <c r="RGE1092" s="46"/>
      <c r="RGF1092" s="46"/>
      <c r="RGG1092" s="46"/>
      <c r="RGH1092" s="46"/>
      <c r="RGI1092" s="46"/>
      <c r="RGJ1092" s="46"/>
      <c r="RGK1092" s="46"/>
      <c r="RGL1092" s="46"/>
      <c r="RGM1092" s="46"/>
      <c r="RGN1092" s="46"/>
      <c r="RGO1092" s="46"/>
      <c r="RGP1092" s="46"/>
      <c r="RGQ1092" s="46"/>
      <c r="RGR1092" s="46"/>
      <c r="RGS1092" s="46"/>
      <c r="RGT1092" s="46"/>
      <c r="RGU1092" s="46"/>
      <c r="RGV1092" s="46"/>
      <c r="RGW1092" s="46"/>
      <c r="RGX1092" s="46"/>
      <c r="RGY1092" s="46"/>
      <c r="RGZ1092" s="46"/>
      <c r="RHA1092" s="46"/>
      <c r="RHB1092" s="46"/>
      <c r="RHC1092" s="46"/>
      <c r="RHD1092" s="46"/>
      <c r="RHE1092" s="46"/>
      <c r="RHF1092" s="46"/>
      <c r="RHG1092" s="46"/>
      <c r="RHH1092" s="46"/>
      <c r="RHI1092" s="46"/>
      <c r="RHJ1092" s="46"/>
      <c r="RHK1092" s="46"/>
      <c r="RHL1092" s="46"/>
      <c r="RHM1092" s="46"/>
      <c r="RHN1092" s="46"/>
      <c r="RHO1092" s="46"/>
      <c r="RHP1092" s="46"/>
      <c r="RHQ1092" s="46"/>
      <c r="RHR1092" s="46"/>
      <c r="RHS1092" s="46"/>
      <c r="RHT1092" s="46"/>
      <c r="RHU1092" s="46"/>
      <c r="RHV1092" s="46"/>
      <c r="RHW1092" s="46"/>
      <c r="RHX1092" s="46"/>
      <c r="RHY1092" s="46"/>
      <c r="RHZ1092" s="46"/>
      <c r="RIA1092" s="46"/>
      <c r="RIB1092" s="46"/>
      <c r="RIC1092" s="46"/>
      <c r="RID1092" s="46"/>
      <c r="RIE1092" s="46"/>
      <c r="RIF1092" s="46"/>
      <c r="RIG1092" s="46"/>
      <c r="RIH1092" s="46"/>
      <c r="RII1092" s="46"/>
      <c r="RIJ1092" s="46"/>
      <c r="RIK1092" s="46"/>
      <c r="RIL1092" s="46"/>
      <c r="RIM1092" s="46"/>
      <c r="RIN1092" s="46"/>
      <c r="RIO1092" s="46"/>
      <c r="RIP1092" s="46"/>
      <c r="RIQ1092" s="46"/>
      <c r="RIR1092" s="46"/>
      <c r="RIS1092" s="46"/>
      <c r="RIT1092" s="46"/>
      <c r="RIU1092" s="46"/>
      <c r="RIV1092" s="46"/>
      <c r="RIW1092" s="46"/>
      <c r="RIX1092" s="46"/>
      <c r="RIY1092" s="46"/>
      <c r="RIZ1092" s="46"/>
      <c r="RJA1092" s="46"/>
      <c r="RJB1092" s="46"/>
      <c r="RJC1092" s="46"/>
      <c r="RJD1092" s="46"/>
      <c r="RJE1092" s="46"/>
      <c r="RJF1092" s="46"/>
      <c r="RJG1092" s="46"/>
      <c r="RJH1092" s="46"/>
      <c r="RJI1092" s="46"/>
      <c r="RJJ1092" s="46"/>
      <c r="RJK1092" s="46"/>
      <c r="RJL1092" s="46"/>
      <c r="RJM1092" s="46"/>
      <c r="RJN1092" s="46"/>
      <c r="RJO1092" s="46"/>
      <c r="RJP1092" s="46"/>
      <c r="RJQ1092" s="46"/>
      <c r="RJR1092" s="46"/>
      <c r="RJS1092" s="46"/>
      <c r="RJT1092" s="46"/>
      <c r="RJU1092" s="46"/>
      <c r="RJV1092" s="46"/>
      <c r="RJW1092" s="46"/>
      <c r="RJX1092" s="46"/>
      <c r="RJY1092" s="46"/>
      <c r="RJZ1092" s="46"/>
      <c r="RKA1092" s="46"/>
      <c r="RKB1092" s="46"/>
      <c r="RKC1092" s="46"/>
      <c r="RKD1092" s="46"/>
      <c r="RKE1092" s="46"/>
      <c r="RKF1092" s="46"/>
      <c r="RKG1092" s="46"/>
      <c r="RKH1092" s="46"/>
      <c r="RKI1092" s="46"/>
      <c r="RKJ1092" s="46"/>
      <c r="RKK1092" s="46"/>
      <c r="RKL1092" s="46"/>
      <c r="RKM1092" s="46"/>
      <c r="RKN1092" s="46"/>
      <c r="RKO1092" s="46"/>
      <c r="RKP1092" s="46"/>
      <c r="RKQ1092" s="46"/>
      <c r="RKR1092" s="46"/>
      <c r="RKS1092" s="46"/>
      <c r="RKT1092" s="46"/>
      <c r="RKU1092" s="46"/>
      <c r="RKV1092" s="46"/>
      <c r="RKW1092" s="46"/>
      <c r="RKX1092" s="46"/>
      <c r="RKY1092" s="46"/>
      <c r="RKZ1092" s="46"/>
      <c r="RLA1092" s="46"/>
      <c r="RLB1092" s="46"/>
      <c r="RLC1092" s="46"/>
      <c r="RLD1092" s="46"/>
      <c r="RLE1092" s="46"/>
      <c r="RLF1092" s="46"/>
      <c r="RLG1092" s="46"/>
      <c r="RLH1092" s="46"/>
      <c r="RLI1092" s="46"/>
      <c r="RLJ1092" s="46"/>
      <c r="RLK1092" s="46"/>
      <c r="RLL1092" s="46"/>
      <c r="RLM1092" s="46"/>
      <c r="RLN1092" s="46"/>
      <c r="RLO1092" s="46"/>
      <c r="RLP1092" s="46"/>
      <c r="RLQ1092" s="46"/>
      <c r="RLR1092" s="46"/>
      <c r="RLS1092" s="46"/>
      <c r="RLT1092" s="46"/>
      <c r="RLU1092" s="46"/>
      <c r="RLV1092" s="46"/>
      <c r="RLW1092" s="46"/>
      <c r="RLX1092" s="46"/>
      <c r="RLY1092" s="46"/>
      <c r="RLZ1092" s="46"/>
      <c r="RMA1092" s="46"/>
      <c r="RMB1092" s="46"/>
      <c r="RMC1092" s="46"/>
      <c r="RMD1092" s="46"/>
      <c r="RME1092" s="46"/>
      <c r="RMF1092" s="46"/>
      <c r="RMG1092" s="46"/>
      <c r="RMH1092" s="46"/>
      <c r="RMI1092" s="46"/>
      <c r="RMJ1092" s="46"/>
      <c r="RMK1092" s="46"/>
      <c r="RML1092" s="46"/>
      <c r="RMM1092" s="46"/>
      <c r="RMN1092" s="46"/>
      <c r="RMO1092" s="46"/>
      <c r="RMP1092" s="46"/>
      <c r="RMQ1092" s="46"/>
      <c r="RMR1092" s="46"/>
      <c r="RMS1092" s="46"/>
      <c r="RMT1092" s="46"/>
      <c r="RMU1092" s="46"/>
      <c r="RMV1092" s="46"/>
      <c r="RMW1092" s="46"/>
      <c r="RMX1092" s="46"/>
      <c r="RMY1092" s="46"/>
      <c r="RMZ1092" s="46"/>
      <c r="RNA1092" s="46"/>
      <c r="RNB1092" s="46"/>
      <c r="RNC1092" s="46"/>
      <c r="RND1092" s="46"/>
      <c r="RNE1092" s="46"/>
      <c r="RNF1092" s="46"/>
      <c r="RNG1092" s="46"/>
      <c r="RNH1092" s="46"/>
      <c r="RNI1092" s="46"/>
      <c r="RNJ1092" s="46"/>
      <c r="RNK1092" s="46"/>
      <c r="RNL1092" s="46"/>
      <c r="RNM1092" s="46"/>
      <c r="RNN1092" s="46"/>
      <c r="RNO1092" s="46"/>
      <c r="RNP1092" s="46"/>
      <c r="RNQ1092" s="46"/>
      <c r="RNR1092" s="46"/>
      <c r="RNS1092" s="46"/>
      <c r="RNT1092" s="46"/>
      <c r="RNU1092" s="46"/>
      <c r="RNV1092" s="46"/>
      <c r="RNW1092" s="46"/>
      <c r="RNX1092" s="46"/>
      <c r="RNY1092" s="46"/>
      <c r="RNZ1092" s="46"/>
      <c r="ROA1092" s="46"/>
      <c r="ROB1092" s="46"/>
      <c r="ROC1092" s="46"/>
      <c r="ROD1092" s="46"/>
      <c r="ROE1092" s="46"/>
      <c r="ROF1092" s="46"/>
      <c r="ROG1092" s="46"/>
      <c r="ROH1092" s="46"/>
      <c r="ROI1092" s="46"/>
      <c r="ROJ1092" s="46"/>
      <c r="ROK1092" s="46"/>
      <c r="ROL1092" s="46"/>
      <c r="ROM1092" s="46"/>
      <c r="RON1092" s="46"/>
      <c r="ROO1092" s="46"/>
      <c r="ROP1092" s="46"/>
      <c r="ROQ1092" s="46"/>
      <c r="ROR1092" s="46"/>
      <c r="ROS1092" s="46"/>
      <c r="ROT1092" s="46"/>
      <c r="ROU1092" s="46"/>
      <c r="ROV1092" s="46"/>
      <c r="ROW1092" s="46"/>
      <c r="ROX1092" s="46"/>
      <c r="ROY1092" s="46"/>
      <c r="ROZ1092" s="46"/>
      <c r="RPA1092" s="46"/>
      <c r="RPB1092" s="46"/>
      <c r="RPC1092" s="46"/>
      <c r="RPD1092" s="46"/>
      <c r="RPE1092" s="46"/>
      <c r="RPF1092" s="46"/>
      <c r="RPG1092" s="46"/>
      <c r="RPH1092" s="46"/>
      <c r="RPI1092" s="46"/>
      <c r="RPJ1092" s="46"/>
      <c r="RPK1092" s="46"/>
      <c r="RPL1092" s="46"/>
      <c r="RPM1092" s="46"/>
      <c r="RPN1092" s="46"/>
      <c r="RPO1092" s="46"/>
      <c r="RPP1092" s="46"/>
      <c r="RPQ1092" s="46"/>
      <c r="RPR1092" s="46"/>
      <c r="RPS1092" s="46"/>
      <c r="RPT1092" s="46"/>
      <c r="RPU1092" s="46"/>
      <c r="RPV1092" s="46"/>
      <c r="RPW1092" s="46"/>
      <c r="RPX1092" s="46"/>
      <c r="RPY1092" s="46"/>
      <c r="RPZ1092" s="46"/>
      <c r="RQA1092" s="46"/>
      <c r="RQB1092" s="46"/>
      <c r="RQC1092" s="46"/>
      <c r="RQD1092" s="46"/>
      <c r="RQE1092" s="46"/>
      <c r="RQF1092" s="46"/>
      <c r="RQG1092" s="46"/>
      <c r="RQH1092" s="46"/>
      <c r="RQI1092" s="46"/>
      <c r="RQJ1092" s="46"/>
      <c r="RQK1092" s="46"/>
      <c r="RQL1092" s="46"/>
      <c r="RQM1092" s="46"/>
      <c r="RQN1092" s="46"/>
      <c r="RQO1092" s="46"/>
      <c r="RQP1092" s="46"/>
      <c r="RQQ1092" s="46"/>
      <c r="RQR1092" s="46"/>
      <c r="RQS1092" s="46"/>
      <c r="RQT1092" s="46"/>
      <c r="RQU1092" s="46"/>
      <c r="RQV1092" s="46"/>
      <c r="RQW1092" s="46"/>
      <c r="RQX1092" s="46"/>
      <c r="RQY1092" s="46"/>
      <c r="RQZ1092" s="46"/>
      <c r="RRA1092" s="46"/>
      <c r="RRB1092" s="46"/>
      <c r="RRC1092" s="46"/>
      <c r="RRD1092" s="46"/>
      <c r="RRE1092" s="46"/>
      <c r="RRF1092" s="46"/>
      <c r="RRG1092" s="46"/>
      <c r="RRH1092" s="46"/>
      <c r="RRI1092" s="46"/>
      <c r="RRJ1092" s="46"/>
      <c r="RRK1092" s="46"/>
      <c r="RRL1092" s="46"/>
      <c r="RRM1092" s="46"/>
      <c r="RRN1092" s="46"/>
      <c r="RRO1092" s="46"/>
      <c r="RRP1092" s="46"/>
      <c r="RRQ1092" s="46"/>
      <c r="RRR1092" s="46"/>
      <c r="RRS1092" s="46"/>
      <c r="RRT1092" s="46"/>
      <c r="RRU1092" s="46"/>
      <c r="RRV1092" s="46"/>
      <c r="RRW1092" s="46"/>
      <c r="RRX1092" s="46"/>
      <c r="RRY1092" s="46"/>
      <c r="RRZ1092" s="46"/>
      <c r="RSA1092" s="46"/>
      <c r="RSB1092" s="46"/>
      <c r="RSC1092" s="46"/>
      <c r="RSD1092" s="46"/>
      <c r="RSE1092" s="46"/>
      <c r="RSF1092" s="46"/>
      <c r="RSG1092" s="46"/>
      <c r="RSH1092" s="46"/>
      <c r="RSI1092" s="46"/>
      <c r="RSJ1092" s="46"/>
      <c r="RSK1092" s="46"/>
      <c r="RSL1092" s="46"/>
      <c r="RSM1092" s="46"/>
      <c r="RSN1092" s="46"/>
      <c r="RSO1092" s="46"/>
      <c r="RSP1092" s="46"/>
      <c r="RSQ1092" s="46"/>
      <c r="RSR1092" s="46"/>
      <c r="RSS1092" s="46"/>
      <c r="RST1092" s="46"/>
      <c r="RSU1092" s="46"/>
      <c r="RSV1092" s="46"/>
      <c r="RSW1092" s="46"/>
      <c r="RSX1092" s="46"/>
      <c r="RSY1092" s="46"/>
      <c r="RSZ1092" s="46"/>
      <c r="RTA1092" s="46"/>
      <c r="RTB1092" s="46"/>
      <c r="RTC1092" s="46"/>
      <c r="RTD1092" s="46"/>
      <c r="RTE1092" s="46"/>
      <c r="RTF1092" s="46"/>
      <c r="RTG1092" s="46"/>
      <c r="RTH1092" s="46"/>
      <c r="RTI1092" s="46"/>
      <c r="RTJ1092" s="46"/>
      <c r="RTK1092" s="46"/>
      <c r="RTL1092" s="46"/>
      <c r="RTM1092" s="46"/>
      <c r="RTN1092" s="46"/>
      <c r="RTO1092" s="46"/>
      <c r="RTP1092" s="46"/>
      <c r="RTQ1092" s="46"/>
      <c r="RTR1092" s="46"/>
      <c r="RTS1092" s="46"/>
      <c r="RTT1092" s="46"/>
      <c r="RTU1092" s="46"/>
      <c r="RTV1092" s="46"/>
      <c r="RTW1092" s="46"/>
      <c r="RTX1092" s="46"/>
      <c r="RTY1092" s="46"/>
      <c r="RTZ1092" s="46"/>
      <c r="RUA1092" s="46"/>
      <c r="RUB1092" s="46"/>
      <c r="RUC1092" s="46"/>
      <c r="RUD1092" s="46"/>
      <c r="RUE1092" s="46"/>
      <c r="RUF1092" s="46"/>
      <c r="RUG1092" s="46"/>
      <c r="RUH1092" s="46"/>
      <c r="RUI1092" s="46"/>
      <c r="RUJ1092" s="46"/>
      <c r="RUK1092" s="46"/>
      <c r="RUL1092" s="46"/>
      <c r="RUM1092" s="46"/>
      <c r="RUN1092" s="46"/>
      <c r="RUO1092" s="46"/>
      <c r="RUP1092" s="46"/>
      <c r="RUQ1092" s="46"/>
      <c r="RUR1092" s="46"/>
      <c r="RUS1092" s="46"/>
      <c r="RUT1092" s="46"/>
      <c r="RUU1092" s="46"/>
      <c r="RUV1092" s="46"/>
      <c r="RUW1092" s="46"/>
      <c r="RUX1092" s="46"/>
      <c r="RUY1092" s="46"/>
      <c r="RUZ1092" s="46"/>
      <c r="RVA1092" s="46"/>
      <c r="RVB1092" s="46"/>
      <c r="RVC1092" s="46"/>
      <c r="RVD1092" s="46"/>
      <c r="RVE1092" s="46"/>
      <c r="RVF1092" s="46"/>
      <c r="RVG1092" s="46"/>
      <c r="RVH1092" s="46"/>
      <c r="RVI1092" s="46"/>
      <c r="RVJ1092" s="46"/>
      <c r="RVK1092" s="46"/>
      <c r="RVL1092" s="46"/>
      <c r="RVM1092" s="46"/>
      <c r="RVN1092" s="46"/>
      <c r="RVO1092" s="46"/>
      <c r="RVP1092" s="46"/>
      <c r="RVQ1092" s="46"/>
      <c r="RVR1092" s="46"/>
      <c r="RVS1092" s="46"/>
      <c r="RVT1092" s="46"/>
      <c r="RVU1092" s="46"/>
      <c r="RVV1092" s="46"/>
      <c r="RVW1092" s="46"/>
      <c r="RVX1092" s="46"/>
      <c r="RVY1092" s="46"/>
      <c r="RVZ1092" s="46"/>
      <c r="RWA1092" s="46"/>
      <c r="RWB1092" s="46"/>
      <c r="RWC1092" s="46"/>
      <c r="RWD1092" s="46"/>
      <c r="RWE1092" s="46"/>
      <c r="RWF1092" s="46"/>
      <c r="RWG1092" s="46"/>
      <c r="RWH1092" s="46"/>
      <c r="RWI1092" s="46"/>
      <c r="RWJ1092" s="46"/>
      <c r="RWK1092" s="46"/>
      <c r="RWL1092" s="46"/>
      <c r="RWM1092" s="46"/>
      <c r="RWN1092" s="46"/>
      <c r="RWO1092" s="46"/>
      <c r="RWP1092" s="46"/>
      <c r="RWQ1092" s="46"/>
      <c r="RWR1092" s="46"/>
      <c r="RWS1092" s="46"/>
      <c r="RWT1092" s="46"/>
      <c r="RWU1092" s="46"/>
      <c r="RWV1092" s="46"/>
      <c r="RWW1092" s="46"/>
      <c r="RWX1092" s="46"/>
      <c r="RWY1092" s="46"/>
      <c r="RWZ1092" s="46"/>
      <c r="RXA1092" s="46"/>
      <c r="RXB1092" s="46"/>
      <c r="RXC1092" s="46"/>
      <c r="RXD1092" s="46"/>
      <c r="RXE1092" s="46"/>
      <c r="RXF1092" s="46"/>
      <c r="RXG1092" s="46"/>
      <c r="RXH1092" s="46"/>
      <c r="RXI1092" s="46"/>
      <c r="RXJ1092" s="46"/>
      <c r="RXK1092" s="46"/>
      <c r="RXL1092" s="46"/>
      <c r="RXM1092" s="46"/>
      <c r="RXN1092" s="46"/>
      <c r="RXO1092" s="46"/>
      <c r="RXP1092" s="46"/>
      <c r="RXQ1092" s="46"/>
      <c r="RXR1092" s="46"/>
      <c r="RXS1092" s="46"/>
      <c r="RXT1092" s="46"/>
      <c r="RXU1092" s="46"/>
      <c r="RXV1092" s="46"/>
      <c r="RXW1092" s="46"/>
      <c r="RXX1092" s="46"/>
      <c r="RXY1092" s="46"/>
      <c r="RXZ1092" s="46"/>
      <c r="RYA1092" s="46"/>
      <c r="RYB1092" s="46"/>
      <c r="RYC1092" s="46"/>
      <c r="RYD1092" s="46"/>
      <c r="RYE1092" s="46"/>
      <c r="RYF1092" s="46"/>
      <c r="RYG1092" s="46"/>
      <c r="RYH1092" s="46"/>
      <c r="RYI1092" s="46"/>
      <c r="RYJ1092" s="46"/>
      <c r="RYK1092" s="46"/>
      <c r="RYL1092" s="46"/>
      <c r="RYM1092" s="46"/>
      <c r="RYN1092" s="46"/>
      <c r="RYO1092" s="46"/>
      <c r="RYP1092" s="46"/>
      <c r="RYQ1092" s="46"/>
      <c r="RYR1092" s="46"/>
      <c r="RYS1092" s="46"/>
      <c r="RYT1092" s="46"/>
      <c r="RYU1092" s="46"/>
      <c r="RYV1092" s="46"/>
      <c r="RYW1092" s="46"/>
      <c r="RYX1092" s="46"/>
      <c r="RYY1092" s="46"/>
      <c r="RYZ1092" s="46"/>
      <c r="RZA1092" s="46"/>
      <c r="RZB1092" s="46"/>
      <c r="RZC1092" s="46"/>
      <c r="RZD1092" s="46"/>
      <c r="RZE1092" s="46"/>
      <c r="RZF1092" s="46"/>
      <c r="RZG1092" s="46"/>
      <c r="RZH1092" s="46"/>
      <c r="RZI1092" s="46"/>
      <c r="RZJ1092" s="46"/>
      <c r="RZK1092" s="46"/>
      <c r="RZL1092" s="46"/>
      <c r="RZM1092" s="46"/>
      <c r="RZN1092" s="46"/>
      <c r="RZO1092" s="46"/>
      <c r="RZP1092" s="46"/>
      <c r="RZQ1092" s="46"/>
      <c r="RZR1092" s="46"/>
      <c r="RZS1092" s="46"/>
      <c r="RZT1092" s="46"/>
      <c r="RZU1092" s="46"/>
      <c r="RZV1092" s="46"/>
      <c r="RZW1092" s="46"/>
      <c r="RZX1092" s="46"/>
      <c r="RZY1092" s="46"/>
      <c r="RZZ1092" s="46"/>
      <c r="SAA1092" s="46"/>
      <c r="SAB1092" s="46"/>
      <c r="SAC1092" s="46"/>
      <c r="SAD1092" s="46"/>
      <c r="SAE1092" s="46"/>
      <c r="SAF1092" s="46"/>
      <c r="SAG1092" s="46"/>
      <c r="SAH1092" s="46"/>
      <c r="SAI1092" s="46"/>
      <c r="SAJ1092" s="46"/>
      <c r="SAK1092" s="46"/>
      <c r="SAL1092" s="46"/>
      <c r="SAM1092" s="46"/>
      <c r="SAN1092" s="46"/>
      <c r="SAO1092" s="46"/>
      <c r="SAP1092" s="46"/>
      <c r="SAQ1092" s="46"/>
      <c r="SAR1092" s="46"/>
      <c r="SAS1092" s="46"/>
      <c r="SAT1092" s="46"/>
      <c r="SAU1092" s="46"/>
      <c r="SAV1092" s="46"/>
      <c r="SAW1092" s="46"/>
      <c r="SAX1092" s="46"/>
      <c r="SAY1092" s="46"/>
      <c r="SAZ1092" s="46"/>
      <c r="SBA1092" s="46"/>
      <c r="SBB1092" s="46"/>
      <c r="SBC1092" s="46"/>
      <c r="SBD1092" s="46"/>
      <c r="SBE1092" s="46"/>
      <c r="SBF1092" s="46"/>
      <c r="SBG1092" s="46"/>
      <c r="SBH1092" s="46"/>
      <c r="SBI1092" s="46"/>
      <c r="SBJ1092" s="46"/>
      <c r="SBK1092" s="46"/>
      <c r="SBL1092" s="46"/>
      <c r="SBM1092" s="46"/>
      <c r="SBN1092" s="46"/>
      <c r="SBO1092" s="46"/>
      <c r="SBP1092" s="46"/>
      <c r="SBQ1092" s="46"/>
      <c r="SBR1092" s="46"/>
      <c r="SBS1092" s="46"/>
      <c r="SBT1092" s="46"/>
      <c r="SBU1092" s="46"/>
      <c r="SBV1092" s="46"/>
      <c r="SBW1092" s="46"/>
      <c r="SBX1092" s="46"/>
      <c r="SBY1092" s="46"/>
      <c r="SBZ1092" s="46"/>
      <c r="SCA1092" s="46"/>
      <c r="SCB1092" s="46"/>
      <c r="SCC1092" s="46"/>
      <c r="SCD1092" s="46"/>
      <c r="SCE1092" s="46"/>
      <c r="SCF1092" s="46"/>
      <c r="SCG1092" s="46"/>
      <c r="SCH1092" s="46"/>
      <c r="SCI1092" s="46"/>
      <c r="SCJ1092" s="46"/>
      <c r="SCK1092" s="46"/>
      <c r="SCL1092" s="46"/>
      <c r="SCM1092" s="46"/>
      <c r="SCN1092" s="46"/>
      <c r="SCO1092" s="46"/>
      <c r="SCP1092" s="46"/>
      <c r="SCQ1092" s="46"/>
      <c r="SCR1092" s="46"/>
      <c r="SCS1092" s="46"/>
      <c r="SCT1092" s="46"/>
      <c r="SCU1092" s="46"/>
      <c r="SCV1092" s="46"/>
      <c r="SCW1092" s="46"/>
      <c r="SCX1092" s="46"/>
      <c r="SCY1092" s="46"/>
      <c r="SCZ1092" s="46"/>
      <c r="SDA1092" s="46"/>
      <c r="SDB1092" s="46"/>
      <c r="SDC1092" s="46"/>
      <c r="SDD1092" s="46"/>
      <c r="SDE1092" s="46"/>
      <c r="SDF1092" s="46"/>
      <c r="SDG1092" s="46"/>
      <c r="SDH1092" s="46"/>
      <c r="SDI1092" s="46"/>
      <c r="SDJ1092" s="46"/>
      <c r="SDK1092" s="46"/>
      <c r="SDL1092" s="46"/>
      <c r="SDM1092" s="46"/>
      <c r="SDN1092" s="46"/>
      <c r="SDO1092" s="46"/>
      <c r="SDP1092" s="46"/>
      <c r="SDQ1092" s="46"/>
      <c r="SDR1092" s="46"/>
      <c r="SDS1092" s="46"/>
      <c r="SDT1092" s="46"/>
      <c r="SDU1092" s="46"/>
      <c r="SDV1092" s="46"/>
      <c r="SDW1092" s="46"/>
      <c r="SDX1092" s="46"/>
      <c r="SDY1092" s="46"/>
      <c r="SDZ1092" s="46"/>
      <c r="SEA1092" s="46"/>
      <c r="SEB1092" s="46"/>
      <c r="SEC1092" s="46"/>
      <c r="SED1092" s="46"/>
      <c r="SEE1092" s="46"/>
      <c r="SEF1092" s="46"/>
      <c r="SEG1092" s="46"/>
      <c r="SEH1092" s="46"/>
      <c r="SEI1092" s="46"/>
      <c r="SEJ1092" s="46"/>
      <c r="SEK1092" s="46"/>
      <c r="SEL1092" s="46"/>
      <c r="SEM1092" s="46"/>
      <c r="SEN1092" s="46"/>
      <c r="SEO1092" s="46"/>
      <c r="SEP1092" s="46"/>
      <c r="SEQ1092" s="46"/>
      <c r="SER1092" s="46"/>
      <c r="SES1092" s="46"/>
      <c r="SET1092" s="46"/>
      <c r="SEU1092" s="46"/>
      <c r="SEV1092" s="46"/>
      <c r="SEW1092" s="46"/>
      <c r="SEX1092" s="46"/>
      <c r="SEY1092" s="46"/>
      <c r="SEZ1092" s="46"/>
      <c r="SFA1092" s="46"/>
      <c r="SFB1092" s="46"/>
      <c r="SFC1092" s="46"/>
      <c r="SFD1092" s="46"/>
      <c r="SFE1092" s="46"/>
      <c r="SFF1092" s="46"/>
      <c r="SFG1092" s="46"/>
      <c r="SFH1092" s="46"/>
      <c r="SFI1092" s="46"/>
      <c r="SFJ1092" s="46"/>
      <c r="SFK1092" s="46"/>
      <c r="SFL1092" s="46"/>
      <c r="SFM1092" s="46"/>
      <c r="SFN1092" s="46"/>
      <c r="SFO1092" s="46"/>
      <c r="SFP1092" s="46"/>
      <c r="SFQ1092" s="46"/>
      <c r="SFR1092" s="46"/>
      <c r="SFS1092" s="46"/>
      <c r="SFT1092" s="46"/>
      <c r="SFU1092" s="46"/>
      <c r="SFV1092" s="46"/>
      <c r="SFW1092" s="46"/>
      <c r="SFX1092" s="46"/>
      <c r="SFY1092" s="46"/>
      <c r="SFZ1092" s="46"/>
      <c r="SGA1092" s="46"/>
      <c r="SGB1092" s="46"/>
      <c r="SGC1092" s="46"/>
      <c r="SGD1092" s="46"/>
      <c r="SGE1092" s="46"/>
      <c r="SGF1092" s="46"/>
      <c r="SGG1092" s="46"/>
      <c r="SGH1092" s="46"/>
      <c r="SGI1092" s="46"/>
      <c r="SGJ1092" s="46"/>
      <c r="SGK1092" s="46"/>
      <c r="SGL1092" s="46"/>
      <c r="SGM1092" s="46"/>
      <c r="SGN1092" s="46"/>
      <c r="SGO1092" s="46"/>
      <c r="SGP1092" s="46"/>
      <c r="SGQ1092" s="46"/>
      <c r="SGR1092" s="46"/>
      <c r="SGS1092" s="46"/>
      <c r="SGT1092" s="46"/>
      <c r="SGU1092" s="46"/>
      <c r="SGV1092" s="46"/>
      <c r="SGW1092" s="46"/>
      <c r="SGX1092" s="46"/>
      <c r="SGY1092" s="46"/>
      <c r="SGZ1092" s="46"/>
      <c r="SHA1092" s="46"/>
      <c r="SHB1092" s="46"/>
      <c r="SHC1092" s="46"/>
      <c r="SHD1092" s="46"/>
      <c r="SHE1092" s="46"/>
      <c r="SHF1092" s="46"/>
      <c r="SHG1092" s="46"/>
      <c r="SHH1092" s="46"/>
      <c r="SHI1092" s="46"/>
      <c r="SHJ1092" s="46"/>
      <c r="SHK1092" s="46"/>
      <c r="SHL1092" s="46"/>
      <c r="SHM1092" s="46"/>
      <c r="SHN1092" s="46"/>
      <c r="SHO1092" s="46"/>
      <c r="SHP1092" s="46"/>
      <c r="SHQ1092" s="46"/>
      <c r="SHR1092" s="46"/>
      <c r="SHS1092" s="46"/>
      <c r="SHT1092" s="46"/>
      <c r="SHU1092" s="46"/>
      <c r="SHV1092" s="46"/>
      <c r="SHW1092" s="46"/>
      <c r="SHX1092" s="46"/>
      <c r="SHY1092" s="46"/>
      <c r="SHZ1092" s="46"/>
      <c r="SIA1092" s="46"/>
      <c r="SIB1092" s="46"/>
      <c r="SIC1092" s="46"/>
      <c r="SID1092" s="46"/>
      <c r="SIE1092" s="46"/>
      <c r="SIF1092" s="46"/>
      <c r="SIG1092" s="46"/>
      <c r="SIH1092" s="46"/>
      <c r="SII1092" s="46"/>
      <c r="SIJ1092" s="46"/>
      <c r="SIK1092" s="46"/>
      <c r="SIL1092" s="46"/>
      <c r="SIM1092" s="46"/>
      <c r="SIN1092" s="46"/>
      <c r="SIO1092" s="46"/>
      <c r="SIP1092" s="46"/>
      <c r="SIQ1092" s="46"/>
      <c r="SIR1092" s="46"/>
      <c r="SIS1092" s="46"/>
      <c r="SIT1092" s="46"/>
      <c r="SIU1092" s="46"/>
      <c r="SIV1092" s="46"/>
      <c r="SIW1092" s="46"/>
      <c r="SIX1092" s="46"/>
      <c r="SIY1092" s="46"/>
      <c r="SIZ1092" s="46"/>
      <c r="SJA1092" s="46"/>
      <c r="SJB1092" s="46"/>
      <c r="SJC1092" s="46"/>
      <c r="SJD1092" s="46"/>
      <c r="SJE1092" s="46"/>
      <c r="SJF1092" s="46"/>
      <c r="SJG1092" s="46"/>
      <c r="SJH1092" s="46"/>
      <c r="SJI1092" s="46"/>
      <c r="SJJ1092" s="46"/>
      <c r="SJK1092" s="46"/>
      <c r="SJL1092" s="46"/>
      <c r="SJM1092" s="46"/>
      <c r="SJN1092" s="46"/>
      <c r="SJO1092" s="46"/>
      <c r="SJP1092" s="46"/>
      <c r="SJQ1092" s="46"/>
      <c r="SJR1092" s="46"/>
      <c r="SJS1092" s="46"/>
      <c r="SJT1092" s="46"/>
      <c r="SJU1092" s="46"/>
      <c r="SJV1092" s="46"/>
      <c r="SJW1092" s="46"/>
      <c r="SJX1092" s="46"/>
      <c r="SJY1092" s="46"/>
      <c r="SJZ1092" s="46"/>
      <c r="SKA1092" s="46"/>
      <c r="SKB1092" s="46"/>
      <c r="SKC1092" s="46"/>
      <c r="SKD1092" s="46"/>
      <c r="SKE1092" s="46"/>
      <c r="SKF1092" s="46"/>
      <c r="SKG1092" s="46"/>
      <c r="SKH1092" s="46"/>
      <c r="SKI1092" s="46"/>
      <c r="SKJ1092" s="46"/>
      <c r="SKK1092" s="46"/>
      <c r="SKL1092" s="46"/>
      <c r="SKM1092" s="46"/>
      <c r="SKN1092" s="46"/>
      <c r="SKO1092" s="46"/>
      <c r="SKP1092" s="46"/>
      <c r="SKQ1092" s="46"/>
      <c r="SKR1092" s="46"/>
      <c r="SKS1092" s="46"/>
      <c r="SKT1092" s="46"/>
      <c r="SKU1092" s="46"/>
      <c r="SKV1092" s="46"/>
      <c r="SKW1092" s="46"/>
      <c r="SKX1092" s="46"/>
      <c r="SKY1092" s="46"/>
      <c r="SKZ1092" s="46"/>
      <c r="SLA1092" s="46"/>
      <c r="SLB1092" s="46"/>
      <c r="SLC1092" s="46"/>
      <c r="SLD1092" s="46"/>
      <c r="SLE1092" s="46"/>
      <c r="SLF1092" s="46"/>
      <c r="SLG1092" s="46"/>
      <c r="SLH1092" s="46"/>
      <c r="SLI1092" s="46"/>
      <c r="SLJ1092" s="46"/>
      <c r="SLK1092" s="46"/>
      <c r="SLL1092" s="46"/>
      <c r="SLM1092" s="46"/>
      <c r="SLN1092" s="46"/>
      <c r="SLO1092" s="46"/>
      <c r="SLP1092" s="46"/>
      <c r="SLQ1092" s="46"/>
      <c r="SLR1092" s="46"/>
      <c r="SLS1092" s="46"/>
      <c r="SLT1092" s="46"/>
      <c r="SLU1092" s="46"/>
      <c r="SLV1092" s="46"/>
      <c r="SLW1092" s="46"/>
      <c r="SLX1092" s="46"/>
      <c r="SLY1092" s="46"/>
      <c r="SLZ1092" s="46"/>
      <c r="SMA1092" s="46"/>
      <c r="SMB1092" s="46"/>
      <c r="SMC1092" s="46"/>
      <c r="SMD1092" s="46"/>
      <c r="SME1092" s="46"/>
      <c r="SMF1092" s="46"/>
      <c r="SMG1092" s="46"/>
      <c r="SMH1092" s="46"/>
      <c r="SMI1092" s="46"/>
      <c r="SMJ1092" s="46"/>
      <c r="SMK1092" s="46"/>
      <c r="SML1092" s="46"/>
      <c r="SMM1092" s="46"/>
      <c r="SMN1092" s="46"/>
      <c r="SMO1092" s="46"/>
      <c r="SMP1092" s="46"/>
      <c r="SMQ1092" s="46"/>
      <c r="SMR1092" s="46"/>
      <c r="SMS1092" s="46"/>
      <c r="SMT1092" s="46"/>
      <c r="SMU1092" s="46"/>
      <c r="SMV1092" s="46"/>
      <c r="SMW1092" s="46"/>
      <c r="SMX1092" s="46"/>
      <c r="SMY1092" s="46"/>
      <c r="SMZ1092" s="46"/>
      <c r="SNA1092" s="46"/>
      <c r="SNB1092" s="46"/>
      <c r="SNC1092" s="46"/>
      <c r="SND1092" s="46"/>
      <c r="SNE1092" s="46"/>
      <c r="SNF1092" s="46"/>
      <c r="SNG1092" s="46"/>
      <c r="SNH1092" s="46"/>
      <c r="SNI1092" s="46"/>
      <c r="SNJ1092" s="46"/>
      <c r="SNK1092" s="46"/>
      <c r="SNL1092" s="46"/>
      <c r="SNM1092" s="46"/>
      <c r="SNN1092" s="46"/>
      <c r="SNO1092" s="46"/>
      <c r="SNP1092" s="46"/>
      <c r="SNQ1092" s="46"/>
      <c r="SNR1092" s="46"/>
      <c r="SNS1092" s="46"/>
      <c r="SNT1092" s="46"/>
      <c r="SNU1092" s="46"/>
      <c r="SNV1092" s="46"/>
      <c r="SNW1092" s="46"/>
      <c r="SNX1092" s="46"/>
      <c r="SNY1092" s="46"/>
      <c r="SNZ1092" s="46"/>
      <c r="SOA1092" s="46"/>
      <c r="SOB1092" s="46"/>
      <c r="SOC1092" s="46"/>
      <c r="SOD1092" s="46"/>
      <c r="SOE1092" s="46"/>
      <c r="SOF1092" s="46"/>
      <c r="SOG1092" s="46"/>
      <c r="SOH1092" s="46"/>
      <c r="SOI1092" s="46"/>
      <c r="SOJ1092" s="46"/>
      <c r="SOK1092" s="46"/>
      <c r="SOL1092" s="46"/>
      <c r="SOM1092" s="46"/>
      <c r="SON1092" s="46"/>
      <c r="SOO1092" s="46"/>
      <c r="SOP1092" s="46"/>
      <c r="SOQ1092" s="46"/>
      <c r="SOR1092" s="46"/>
      <c r="SOS1092" s="46"/>
      <c r="SOT1092" s="46"/>
      <c r="SOU1092" s="46"/>
      <c r="SOV1092" s="46"/>
      <c r="SOW1092" s="46"/>
      <c r="SOX1092" s="46"/>
      <c r="SOY1092" s="46"/>
      <c r="SOZ1092" s="46"/>
      <c r="SPA1092" s="46"/>
      <c r="SPB1092" s="46"/>
      <c r="SPC1092" s="46"/>
      <c r="SPD1092" s="46"/>
      <c r="SPE1092" s="46"/>
      <c r="SPF1092" s="46"/>
      <c r="SPG1092" s="46"/>
      <c r="SPH1092" s="46"/>
      <c r="SPI1092" s="46"/>
      <c r="SPJ1092" s="46"/>
      <c r="SPK1092" s="46"/>
      <c r="SPL1092" s="46"/>
      <c r="SPM1092" s="46"/>
      <c r="SPN1092" s="46"/>
      <c r="SPO1092" s="46"/>
      <c r="SPP1092" s="46"/>
      <c r="SPQ1092" s="46"/>
      <c r="SPR1092" s="46"/>
      <c r="SPS1092" s="46"/>
      <c r="SPT1092" s="46"/>
      <c r="SPU1092" s="46"/>
      <c r="SPV1092" s="46"/>
      <c r="SPW1092" s="46"/>
      <c r="SPX1092" s="46"/>
      <c r="SPY1092" s="46"/>
      <c r="SPZ1092" s="46"/>
      <c r="SQA1092" s="46"/>
      <c r="SQB1092" s="46"/>
      <c r="SQC1092" s="46"/>
      <c r="SQD1092" s="46"/>
      <c r="SQE1092" s="46"/>
      <c r="SQF1092" s="46"/>
      <c r="SQG1092" s="46"/>
      <c r="SQH1092" s="46"/>
      <c r="SQI1092" s="46"/>
      <c r="SQJ1092" s="46"/>
      <c r="SQK1092" s="46"/>
      <c r="SQL1092" s="46"/>
      <c r="SQM1092" s="46"/>
      <c r="SQN1092" s="46"/>
      <c r="SQO1092" s="46"/>
      <c r="SQP1092" s="46"/>
      <c r="SQQ1092" s="46"/>
      <c r="SQR1092" s="46"/>
      <c r="SQS1092" s="46"/>
      <c r="SQT1092" s="46"/>
      <c r="SQU1092" s="46"/>
      <c r="SQV1092" s="46"/>
      <c r="SQW1092" s="46"/>
      <c r="SQX1092" s="46"/>
      <c r="SQY1092" s="46"/>
      <c r="SQZ1092" s="46"/>
      <c r="SRA1092" s="46"/>
      <c r="SRB1092" s="46"/>
      <c r="SRC1092" s="46"/>
      <c r="SRD1092" s="46"/>
      <c r="SRE1092" s="46"/>
      <c r="SRF1092" s="46"/>
      <c r="SRG1092" s="46"/>
      <c r="SRH1092" s="46"/>
      <c r="SRI1092" s="46"/>
      <c r="SRJ1092" s="46"/>
      <c r="SRK1092" s="46"/>
      <c r="SRL1092" s="46"/>
      <c r="SRM1092" s="46"/>
      <c r="SRN1092" s="46"/>
      <c r="SRO1092" s="46"/>
      <c r="SRP1092" s="46"/>
      <c r="SRQ1092" s="46"/>
      <c r="SRR1092" s="46"/>
      <c r="SRS1092" s="46"/>
      <c r="SRT1092" s="46"/>
      <c r="SRU1092" s="46"/>
      <c r="SRV1092" s="46"/>
      <c r="SRW1092" s="46"/>
      <c r="SRX1092" s="46"/>
      <c r="SRY1092" s="46"/>
      <c r="SRZ1092" s="46"/>
      <c r="SSA1092" s="46"/>
      <c r="SSB1092" s="46"/>
      <c r="SSC1092" s="46"/>
      <c r="SSD1092" s="46"/>
      <c r="SSE1092" s="46"/>
      <c r="SSF1092" s="46"/>
      <c r="SSG1092" s="46"/>
      <c r="SSH1092" s="46"/>
      <c r="SSI1092" s="46"/>
      <c r="SSJ1092" s="46"/>
      <c r="SSK1092" s="46"/>
      <c r="SSL1092" s="46"/>
      <c r="SSM1092" s="46"/>
      <c r="SSN1092" s="46"/>
      <c r="SSO1092" s="46"/>
      <c r="SSP1092" s="46"/>
      <c r="SSQ1092" s="46"/>
      <c r="SSR1092" s="46"/>
      <c r="SSS1092" s="46"/>
      <c r="SST1092" s="46"/>
      <c r="SSU1092" s="46"/>
      <c r="SSV1092" s="46"/>
      <c r="SSW1092" s="46"/>
      <c r="SSX1092" s="46"/>
      <c r="SSY1092" s="46"/>
      <c r="SSZ1092" s="46"/>
      <c r="STA1092" s="46"/>
      <c r="STB1092" s="46"/>
      <c r="STC1092" s="46"/>
      <c r="STD1092" s="46"/>
      <c r="STE1092" s="46"/>
      <c r="STF1092" s="46"/>
      <c r="STG1092" s="46"/>
      <c r="STH1092" s="46"/>
      <c r="STI1092" s="46"/>
      <c r="STJ1092" s="46"/>
      <c r="STK1092" s="46"/>
      <c r="STL1092" s="46"/>
      <c r="STM1092" s="46"/>
      <c r="STN1092" s="46"/>
      <c r="STO1092" s="46"/>
      <c r="STP1092" s="46"/>
      <c r="STQ1092" s="46"/>
      <c r="STR1092" s="46"/>
      <c r="STS1092" s="46"/>
      <c r="STT1092" s="46"/>
      <c r="STU1092" s="46"/>
      <c r="STV1092" s="46"/>
      <c r="STW1092" s="46"/>
      <c r="STX1092" s="46"/>
      <c r="STY1092" s="46"/>
      <c r="STZ1092" s="46"/>
      <c r="SUA1092" s="46"/>
      <c r="SUB1092" s="46"/>
      <c r="SUC1092" s="46"/>
      <c r="SUD1092" s="46"/>
      <c r="SUE1092" s="46"/>
      <c r="SUF1092" s="46"/>
      <c r="SUG1092" s="46"/>
      <c r="SUH1092" s="46"/>
      <c r="SUI1092" s="46"/>
      <c r="SUJ1092" s="46"/>
      <c r="SUK1092" s="46"/>
      <c r="SUL1092" s="46"/>
      <c r="SUM1092" s="46"/>
      <c r="SUN1092" s="46"/>
      <c r="SUO1092" s="46"/>
      <c r="SUP1092" s="46"/>
      <c r="SUQ1092" s="46"/>
      <c r="SUR1092" s="46"/>
      <c r="SUS1092" s="46"/>
      <c r="SUT1092" s="46"/>
      <c r="SUU1092" s="46"/>
      <c r="SUV1092" s="46"/>
      <c r="SUW1092" s="46"/>
      <c r="SUX1092" s="46"/>
      <c r="SUY1092" s="46"/>
      <c r="SUZ1092" s="46"/>
      <c r="SVA1092" s="46"/>
      <c r="SVB1092" s="46"/>
      <c r="SVC1092" s="46"/>
      <c r="SVD1092" s="46"/>
      <c r="SVE1092" s="46"/>
      <c r="SVF1092" s="46"/>
      <c r="SVG1092" s="46"/>
      <c r="SVH1092" s="46"/>
      <c r="SVI1092" s="46"/>
      <c r="SVJ1092" s="46"/>
      <c r="SVK1092" s="46"/>
      <c r="SVL1092" s="46"/>
      <c r="SVM1092" s="46"/>
      <c r="SVN1092" s="46"/>
      <c r="SVO1092" s="46"/>
      <c r="SVP1092" s="46"/>
      <c r="SVQ1092" s="46"/>
      <c r="SVR1092" s="46"/>
      <c r="SVS1092" s="46"/>
      <c r="SVT1092" s="46"/>
      <c r="SVU1092" s="46"/>
      <c r="SVV1092" s="46"/>
      <c r="SVW1092" s="46"/>
      <c r="SVX1092" s="46"/>
      <c r="SVY1092" s="46"/>
      <c r="SVZ1092" s="46"/>
      <c r="SWA1092" s="46"/>
      <c r="SWB1092" s="46"/>
      <c r="SWC1092" s="46"/>
      <c r="SWD1092" s="46"/>
      <c r="SWE1092" s="46"/>
      <c r="SWF1092" s="46"/>
      <c r="SWG1092" s="46"/>
      <c r="SWH1092" s="46"/>
      <c r="SWI1092" s="46"/>
      <c r="SWJ1092" s="46"/>
      <c r="SWK1092" s="46"/>
      <c r="SWL1092" s="46"/>
      <c r="SWM1092" s="46"/>
      <c r="SWN1092" s="46"/>
      <c r="SWO1092" s="46"/>
      <c r="SWP1092" s="46"/>
      <c r="SWQ1092" s="46"/>
      <c r="SWR1092" s="46"/>
      <c r="SWS1092" s="46"/>
      <c r="SWT1092" s="46"/>
      <c r="SWU1092" s="46"/>
      <c r="SWV1092" s="46"/>
      <c r="SWW1092" s="46"/>
      <c r="SWX1092" s="46"/>
      <c r="SWY1092" s="46"/>
      <c r="SWZ1092" s="46"/>
      <c r="SXA1092" s="46"/>
      <c r="SXB1092" s="46"/>
      <c r="SXC1092" s="46"/>
      <c r="SXD1092" s="46"/>
      <c r="SXE1092" s="46"/>
      <c r="SXF1092" s="46"/>
      <c r="SXG1092" s="46"/>
      <c r="SXH1092" s="46"/>
      <c r="SXI1092" s="46"/>
      <c r="SXJ1092" s="46"/>
      <c r="SXK1092" s="46"/>
      <c r="SXL1092" s="46"/>
      <c r="SXM1092" s="46"/>
      <c r="SXN1092" s="46"/>
      <c r="SXO1092" s="46"/>
      <c r="SXP1092" s="46"/>
      <c r="SXQ1092" s="46"/>
      <c r="SXR1092" s="46"/>
      <c r="SXS1092" s="46"/>
      <c r="SXT1092" s="46"/>
      <c r="SXU1092" s="46"/>
      <c r="SXV1092" s="46"/>
      <c r="SXW1092" s="46"/>
      <c r="SXX1092" s="46"/>
      <c r="SXY1092" s="46"/>
      <c r="SXZ1092" s="46"/>
      <c r="SYA1092" s="46"/>
      <c r="SYB1092" s="46"/>
      <c r="SYC1092" s="46"/>
      <c r="SYD1092" s="46"/>
      <c r="SYE1092" s="46"/>
      <c r="SYF1092" s="46"/>
      <c r="SYG1092" s="46"/>
      <c r="SYH1092" s="46"/>
      <c r="SYI1092" s="46"/>
      <c r="SYJ1092" s="46"/>
      <c r="SYK1092" s="46"/>
      <c r="SYL1092" s="46"/>
      <c r="SYM1092" s="46"/>
      <c r="SYN1092" s="46"/>
      <c r="SYO1092" s="46"/>
      <c r="SYP1092" s="46"/>
      <c r="SYQ1092" s="46"/>
      <c r="SYR1092" s="46"/>
      <c r="SYS1092" s="46"/>
      <c r="SYT1092" s="46"/>
      <c r="SYU1092" s="46"/>
      <c r="SYV1092" s="46"/>
      <c r="SYW1092" s="46"/>
      <c r="SYX1092" s="46"/>
      <c r="SYY1092" s="46"/>
      <c r="SYZ1092" s="46"/>
      <c r="SZA1092" s="46"/>
      <c r="SZB1092" s="46"/>
      <c r="SZC1092" s="46"/>
      <c r="SZD1092" s="46"/>
      <c r="SZE1092" s="46"/>
      <c r="SZF1092" s="46"/>
      <c r="SZG1092" s="46"/>
      <c r="SZH1092" s="46"/>
      <c r="SZI1092" s="46"/>
      <c r="SZJ1092" s="46"/>
      <c r="SZK1092" s="46"/>
      <c r="SZL1092" s="46"/>
      <c r="SZM1092" s="46"/>
      <c r="SZN1092" s="46"/>
      <c r="SZO1092" s="46"/>
      <c r="SZP1092" s="46"/>
      <c r="SZQ1092" s="46"/>
      <c r="SZR1092" s="46"/>
      <c r="SZS1092" s="46"/>
      <c r="SZT1092" s="46"/>
      <c r="SZU1092" s="46"/>
      <c r="SZV1092" s="46"/>
      <c r="SZW1092" s="46"/>
      <c r="SZX1092" s="46"/>
      <c r="SZY1092" s="46"/>
      <c r="SZZ1092" s="46"/>
      <c r="TAA1092" s="46"/>
      <c r="TAB1092" s="46"/>
      <c r="TAC1092" s="46"/>
      <c r="TAD1092" s="46"/>
      <c r="TAE1092" s="46"/>
      <c r="TAF1092" s="46"/>
      <c r="TAG1092" s="46"/>
      <c r="TAH1092" s="46"/>
      <c r="TAI1092" s="46"/>
      <c r="TAJ1092" s="46"/>
      <c r="TAK1092" s="46"/>
      <c r="TAL1092" s="46"/>
      <c r="TAM1092" s="46"/>
      <c r="TAN1092" s="46"/>
      <c r="TAO1092" s="46"/>
      <c r="TAP1092" s="46"/>
      <c r="TAQ1092" s="46"/>
      <c r="TAR1092" s="46"/>
      <c r="TAS1092" s="46"/>
      <c r="TAT1092" s="46"/>
      <c r="TAU1092" s="46"/>
      <c r="TAV1092" s="46"/>
      <c r="TAW1092" s="46"/>
      <c r="TAX1092" s="46"/>
      <c r="TAY1092" s="46"/>
      <c r="TAZ1092" s="46"/>
      <c r="TBA1092" s="46"/>
      <c r="TBB1092" s="46"/>
      <c r="TBC1092" s="46"/>
      <c r="TBD1092" s="46"/>
      <c r="TBE1092" s="46"/>
      <c r="TBF1092" s="46"/>
      <c r="TBG1092" s="46"/>
      <c r="TBH1092" s="46"/>
      <c r="TBI1092" s="46"/>
      <c r="TBJ1092" s="46"/>
      <c r="TBK1092" s="46"/>
      <c r="TBL1092" s="46"/>
      <c r="TBM1092" s="46"/>
      <c r="TBN1092" s="46"/>
      <c r="TBO1092" s="46"/>
      <c r="TBP1092" s="46"/>
      <c r="TBQ1092" s="46"/>
      <c r="TBR1092" s="46"/>
      <c r="TBS1092" s="46"/>
      <c r="TBT1092" s="46"/>
      <c r="TBU1092" s="46"/>
      <c r="TBV1092" s="46"/>
      <c r="TBW1092" s="46"/>
      <c r="TBX1092" s="46"/>
      <c r="TBY1092" s="46"/>
      <c r="TBZ1092" s="46"/>
      <c r="TCA1092" s="46"/>
      <c r="TCB1092" s="46"/>
      <c r="TCC1092" s="46"/>
      <c r="TCD1092" s="46"/>
      <c r="TCE1092" s="46"/>
      <c r="TCF1092" s="46"/>
      <c r="TCG1092" s="46"/>
      <c r="TCH1092" s="46"/>
      <c r="TCI1092" s="46"/>
      <c r="TCJ1092" s="46"/>
      <c r="TCK1092" s="46"/>
      <c r="TCL1092" s="46"/>
      <c r="TCM1092" s="46"/>
      <c r="TCN1092" s="46"/>
      <c r="TCO1092" s="46"/>
      <c r="TCP1092" s="46"/>
      <c r="TCQ1092" s="46"/>
      <c r="TCR1092" s="46"/>
      <c r="TCS1092" s="46"/>
      <c r="TCT1092" s="46"/>
      <c r="TCU1092" s="46"/>
      <c r="TCV1092" s="46"/>
      <c r="TCW1092" s="46"/>
      <c r="TCX1092" s="46"/>
      <c r="TCY1092" s="46"/>
      <c r="TCZ1092" s="46"/>
      <c r="TDA1092" s="46"/>
      <c r="TDB1092" s="46"/>
      <c r="TDC1092" s="46"/>
      <c r="TDD1092" s="46"/>
      <c r="TDE1092" s="46"/>
      <c r="TDF1092" s="46"/>
      <c r="TDG1092" s="46"/>
      <c r="TDH1092" s="46"/>
      <c r="TDI1092" s="46"/>
      <c r="TDJ1092" s="46"/>
      <c r="TDK1092" s="46"/>
      <c r="TDL1092" s="46"/>
      <c r="TDM1092" s="46"/>
      <c r="TDN1092" s="46"/>
      <c r="TDO1092" s="46"/>
      <c r="TDP1092" s="46"/>
      <c r="TDQ1092" s="46"/>
      <c r="TDR1092" s="46"/>
      <c r="TDS1092" s="46"/>
      <c r="TDT1092" s="46"/>
      <c r="TDU1092" s="46"/>
      <c r="TDV1092" s="46"/>
      <c r="TDW1092" s="46"/>
      <c r="TDX1092" s="46"/>
      <c r="TDY1092" s="46"/>
      <c r="TDZ1092" s="46"/>
      <c r="TEA1092" s="46"/>
      <c r="TEB1092" s="46"/>
      <c r="TEC1092" s="46"/>
      <c r="TED1092" s="46"/>
      <c r="TEE1092" s="46"/>
      <c r="TEF1092" s="46"/>
      <c r="TEG1092" s="46"/>
      <c r="TEH1092" s="46"/>
      <c r="TEI1092" s="46"/>
      <c r="TEJ1092" s="46"/>
      <c r="TEK1092" s="46"/>
      <c r="TEL1092" s="46"/>
      <c r="TEM1092" s="46"/>
      <c r="TEN1092" s="46"/>
      <c r="TEO1092" s="46"/>
      <c r="TEP1092" s="46"/>
      <c r="TEQ1092" s="46"/>
      <c r="TER1092" s="46"/>
      <c r="TES1092" s="46"/>
      <c r="TET1092" s="46"/>
      <c r="TEU1092" s="46"/>
      <c r="TEV1092" s="46"/>
      <c r="TEW1092" s="46"/>
      <c r="TEX1092" s="46"/>
      <c r="TEY1092" s="46"/>
      <c r="TEZ1092" s="46"/>
      <c r="TFA1092" s="46"/>
      <c r="TFB1092" s="46"/>
      <c r="TFC1092" s="46"/>
      <c r="TFD1092" s="46"/>
      <c r="TFE1092" s="46"/>
      <c r="TFF1092" s="46"/>
      <c r="TFG1092" s="46"/>
      <c r="TFH1092" s="46"/>
      <c r="TFI1092" s="46"/>
      <c r="TFJ1092" s="46"/>
      <c r="TFK1092" s="46"/>
      <c r="TFL1092" s="46"/>
      <c r="TFM1092" s="46"/>
      <c r="TFN1092" s="46"/>
      <c r="TFO1092" s="46"/>
      <c r="TFP1092" s="46"/>
      <c r="TFQ1092" s="46"/>
      <c r="TFR1092" s="46"/>
      <c r="TFS1092" s="46"/>
      <c r="TFT1092" s="46"/>
      <c r="TFU1092" s="46"/>
      <c r="TFV1092" s="46"/>
      <c r="TFW1092" s="46"/>
      <c r="TFX1092" s="46"/>
      <c r="TFY1092" s="46"/>
      <c r="TFZ1092" s="46"/>
      <c r="TGA1092" s="46"/>
      <c r="TGB1092" s="46"/>
      <c r="TGC1092" s="46"/>
      <c r="TGD1092" s="46"/>
      <c r="TGE1092" s="46"/>
      <c r="TGF1092" s="46"/>
      <c r="TGG1092" s="46"/>
      <c r="TGH1092" s="46"/>
      <c r="TGI1092" s="46"/>
      <c r="TGJ1092" s="46"/>
      <c r="TGK1092" s="46"/>
      <c r="TGL1092" s="46"/>
      <c r="TGM1092" s="46"/>
      <c r="TGN1092" s="46"/>
      <c r="TGO1092" s="46"/>
      <c r="TGP1092" s="46"/>
      <c r="TGQ1092" s="46"/>
      <c r="TGR1092" s="46"/>
      <c r="TGS1092" s="46"/>
      <c r="TGT1092" s="46"/>
      <c r="TGU1092" s="46"/>
      <c r="TGV1092" s="46"/>
      <c r="TGW1092" s="46"/>
      <c r="TGX1092" s="46"/>
      <c r="TGY1092" s="46"/>
      <c r="TGZ1092" s="46"/>
      <c r="THA1092" s="46"/>
      <c r="THB1092" s="46"/>
      <c r="THC1092" s="46"/>
      <c r="THD1092" s="46"/>
      <c r="THE1092" s="46"/>
      <c r="THF1092" s="46"/>
      <c r="THG1092" s="46"/>
      <c r="THH1092" s="46"/>
      <c r="THI1092" s="46"/>
      <c r="THJ1092" s="46"/>
      <c r="THK1092" s="46"/>
      <c r="THL1092" s="46"/>
      <c r="THM1092" s="46"/>
      <c r="THN1092" s="46"/>
      <c r="THO1092" s="46"/>
      <c r="THP1092" s="46"/>
      <c r="THQ1092" s="46"/>
      <c r="THR1092" s="46"/>
      <c r="THS1092" s="46"/>
      <c r="THT1092" s="46"/>
      <c r="THU1092" s="46"/>
      <c r="THV1092" s="46"/>
      <c r="THW1092" s="46"/>
      <c r="THX1092" s="46"/>
      <c r="THY1092" s="46"/>
      <c r="THZ1092" s="46"/>
      <c r="TIA1092" s="46"/>
      <c r="TIB1092" s="46"/>
      <c r="TIC1092" s="46"/>
      <c r="TID1092" s="46"/>
      <c r="TIE1092" s="46"/>
      <c r="TIF1092" s="46"/>
      <c r="TIG1092" s="46"/>
      <c r="TIH1092" s="46"/>
      <c r="TII1092" s="46"/>
      <c r="TIJ1092" s="46"/>
      <c r="TIK1092" s="46"/>
      <c r="TIL1092" s="46"/>
      <c r="TIM1092" s="46"/>
      <c r="TIN1092" s="46"/>
      <c r="TIO1092" s="46"/>
      <c r="TIP1092" s="46"/>
      <c r="TIQ1092" s="46"/>
      <c r="TIR1092" s="46"/>
      <c r="TIS1092" s="46"/>
      <c r="TIT1092" s="46"/>
      <c r="TIU1092" s="46"/>
      <c r="TIV1092" s="46"/>
      <c r="TIW1092" s="46"/>
      <c r="TIX1092" s="46"/>
      <c r="TIY1092" s="46"/>
      <c r="TIZ1092" s="46"/>
      <c r="TJA1092" s="46"/>
      <c r="TJB1092" s="46"/>
      <c r="TJC1092" s="46"/>
      <c r="TJD1092" s="46"/>
      <c r="TJE1092" s="46"/>
      <c r="TJF1092" s="46"/>
      <c r="TJG1092" s="46"/>
      <c r="TJH1092" s="46"/>
      <c r="TJI1092" s="46"/>
      <c r="TJJ1092" s="46"/>
      <c r="TJK1092" s="46"/>
      <c r="TJL1092" s="46"/>
      <c r="TJM1092" s="46"/>
      <c r="TJN1092" s="46"/>
      <c r="TJO1092" s="46"/>
      <c r="TJP1092" s="46"/>
      <c r="TJQ1092" s="46"/>
      <c r="TJR1092" s="46"/>
      <c r="TJS1092" s="46"/>
      <c r="TJT1092" s="46"/>
      <c r="TJU1092" s="46"/>
      <c r="TJV1092" s="46"/>
      <c r="TJW1092" s="46"/>
      <c r="TJX1092" s="46"/>
      <c r="TJY1092" s="46"/>
      <c r="TJZ1092" s="46"/>
      <c r="TKA1092" s="46"/>
      <c r="TKB1092" s="46"/>
      <c r="TKC1092" s="46"/>
      <c r="TKD1092" s="46"/>
      <c r="TKE1092" s="46"/>
      <c r="TKF1092" s="46"/>
      <c r="TKG1092" s="46"/>
      <c r="TKH1092" s="46"/>
      <c r="TKI1092" s="46"/>
      <c r="TKJ1092" s="46"/>
      <c r="TKK1092" s="46"/>
      <c r="TKL1092" s="46"/>
      <c r="TKM1092" s="46"/>
      <c r="TKN1092" s="46"/>
      <c r="TKO1092" s="46"/>
      <c r="TKP1092" s="46"/>
      <c r="TKQ1092" s="46"/>
      <c r="TKR1092" s="46"/>
      <c r="TKS1092" s="46"/>
      <c r="TKT1092" s="46"/>
      <c r="TKU1092" s="46"/>
      <c r="TKV1092" s="46"/>
      <c r="TKW1092" s="46"/>
      <c r="TKX1092" s="46"/>
      <c r="TKY1092" s="46"/>
      <c r="TKZ1092" s="46"/>
      <c r="TLA1092" s="46"/>
      <c r="TLB1092" s="46"/>
      <c r="TLC1092" s="46"/>
      <c r="TLD1092" s="46"/>
      <c r="TLE1092" s="46"/>
      <c r="TLF1092" s="46"/>
      <c r="TLG1092" s="46"/>
      <c r="TLH1092" s="46"/>
      <c r="TLI1092" s="46"/>
      <c r="TLJ1092" s="46"/>
      <c r="TLK1092" s="46"/>
      <c r="TLL1092" s="46"/>
      <c r="TLM1092" s="46"/>
      <c r="TLN1092" s="46"/>
      <c r="TLO1092" s="46"/>
      <c r="TLP1092" s="46"/>
      <c r="TLQ1092" s="46"/>
      <c r="TLR1092" s="46"/>
      <c r="TLS1092" s="46"/>
      <c r="TLT1092" s="46"/>
      <c r="TLU1092" s="46"/>
      <c r="TLV1092" s="46"/>
      <c r="TLW1092" s="46"/>
      <c r="TLX1092" s="46"/>
      <c r="TLY1092" s="46"/>
      <c r="TLZ1092" s="46"/>
      <c r="TMA1092" s="46"/>
      <c r="TMB1092" s="46"/>
      <c r="TMC1092" s="46"/>
      <c r="TMD1092" s="46"/>
      <c r="TME1092" s="46"/>
      <c r="TMF1092" s="46"/>
      <c r="TMG1092" s="46"/>
      <c r="TMH1092" s="46"/>
      <c r="TMI1092" s="46"/>
      <c r="TMJ1092" s="46"/>
      <c r="TMK1092" s="46"/>
      <c r="TML1092" s="46"/>
      <c r="TMM1092" s="46"/>
      <c r="TMN1092" s="46"/>
      <c r="TMO1092" s="46"/>
      <c r="TMP1092" s="46"/>
      <c r="TMQ1092" s="46"/>
      <c r="TMR1092" s="46"/>
      <c r="TMS1092" s="46"/>
      <c r="TMT1092" s="46"/>
      <c r="TMU1092" s="46"/>
      <c r="TMV1092" s="46"/>
      <c r="TMW1092" s="46"/>
      <c r="TMX1092" s="46"/>
      <c r="TMY1092" s="46"/>
      <c r="TMZ1092" s="46"/>
      <c r="TNA1092" s="46"/>
      <c r="TNB1092" s="46"/>
      <c r="TNC1092" s="46"/>
      <c r="TND1092" s="46"/>
      <c r="TNE1092" s="46"/>
      <c r="TNF1092" s="46"/>
      <c r="TNG1092" s="46"/>
      <c r="TNH1092" s="46"/>
      <c r="TNI1092" s="46"/>
      <c r="TNJ1092" s="46"/>
      <c r="TNK1092" s="46"/>
      <c r="TNL1092" s="46"/>
      <c r="TNM1092" s="46"/>
      <c r="TNN1092" s="46"/>
      <c r="TNO1092" s="46"/>
      <c r="TNP1092" s="46"/>
      <c r="TNQ1092" s="46"/>
      <c r="TNR1092" s="46"/>
      <c r="TNS1092" s="46"/>
      <c r="TNT1092" s="46"/>
      <c r="TNU1092" s="46"/>
      <c r="TNV1092" s="46"/>
      <c r="TNW1092" s="46"/>
      <c r="TNX1092" s="46"/>
      <c r="TNY1092" s="46"/>
      <c r="TNZ1092" s="46"/>
      <c r="TOA1092" s="46"/>
      <c r="TOB1092" s="46"/>
      <c r="TOC1092" s="46"/>
      <c r="TOD1092" s="46"/>
      <c r="TOE1092" s="46"/>
      <c r="TOF1092" s="46"/>
      <c r="TOG1092" s="46"/>
      <c r="TOH1092" s="46"/>
      <c r="TOI1092" s="46"/>
      <c r="TOJ1092" s="46"/>
      <c r="TOK1092" s="46"/>
      <c r="TOL1092" s="46"/>
      <c r="TOM1092" s="46"/>
      <c r="TON1092" s="46"/>
      <c r="TOO1092" s="46"/>
      <c r="TOP1092" s="46"/>
      <c r="TOQ1092" s="46"/>
      <c r="TOR1092" s="46"/>
      <c r="TOS1092" s="46"/>
      <c r="TOT1092" s="46"/>
      <c r="TOU1092" s="46"/>
      <c r="TOV1092" s="46"/>
      <c r="TOW1092" s="46"/>
      <c r="TOX1092" s="46"/>
      <c r="TOY1092" s="46"/>
      <c r="TOZ1092" s="46"/>
      <c r="TPA1092" s="46"/>
      <c r="TPB1092" s="46"/>
      <c r="TPC1092" s="46"/>
      <c r="TPD1092" s="46"/>
      <c r="TPE1092" s="46"/>
      <c r="TPF1092" s="46"/>
      <c r="TPG1092" s="46"/>
      <c r="TPH1092" s="46"/>
      <c r="TPI1092" s="46"/>
      <c r="TPJ1092" s="46"/>
      <c r="TPK1092" s="46"/>
      <c r="TPL1092" s="46"/>
      <c r="TPM1092" s="46"/>
      <c r="TPN1092" s="46"/>
      <c r="TPO1092" s="46"/>
      <c r="TPP1092" s="46"/>
      <c r="TPQ1092" s="46"/>
      <c r="TPR1092" s="46"/>
      <c r="TPS1092" s="46"/>
      <c r="TPT1092" s="46"/>
      <c r="TPU1092" s="46"/>
      <c r="TPV1092" s="46"/>
      <c r="TPW1092" s="46"/>
      <c r="TPX1092" s="46"/>
      <c r="TPY1092" s="46"/>
      <c r="TPZ1092" s="46"/>
      <c r="TQA1092" s="46"/>
      <c r="TQB1092" s="46"/>
      <c r="TQC1092" s="46"/>
      <c r="TQD1092" s="46"/>
      <c r="TQE1092" s="46"/>
      <c r="TQF1092" s="46"/>
      <c r="TQG1092" s="46"/>
      <c r="TQH1092" s="46"/>
      <c r="TQI1092" s="46"/>
      <c r="TQJ1092" s="46"/>
      <c r="TQK1092" s="46"/>
      <c r="TQL1092" s="46"/>
      <c r="TQM1092" s="46"/>
      <c r="TQN1092" s="46"/>
      <c r="TQO1092" s="46"/>
      <c r="TQP1092" s="46"/>
      <c r="TQQ1092" s="46"/>
      <c r="TQR1092" s="46"/>
      <c r="TQS1092" s="46"/>
      <c r="TQT1092" s="46"/>
      <c r="TQU1092" s="46"/>
      <c r="TQV1092" s="46"/>
      <c r="TQW1092" s="46"/>
      <c r="TQX1092" s="46"/>
      <c r="TQY1092" s="46"/>
      <c r="TQZ1092" s="46"/>
      <c r="TRA1092" s="46"/>
      <c r="TRB1092" s="46"/>
      <c r="TRC1092" s="46"/>
      <c r="TRD1092" s="46"/>
      <c r="TRE1092" s="46"/>
      <c r="TRF1092" s="46"/>
      <c r="TRG1092" s="46"/>
      <c r="TRH1092" s="46"/>
      <c r="TRI1092" s="46"/>
      <c r="TRJ1092" s="46"/>
      <c r="TRK1092" s="46"/>
      <c r="TRL1092" s="46"/>
      <c r="TRM1092" s="46"/>
      <c r="TRN1092" s="46"/>
      <c r="TRO1092" s="46"/>
      <c r="TRP1092" s="46"/>
      <c r="TRQ1092" s="46"/>
      <c r="TRR1092" s="46"/>
      <c r="TRS1092" s="46"/>
      <c r="TRT1092" s="46"/>
      <c r="TRU1092" s="46"/>
      <c r="TRV1092" s="46"/>
      <c r="TRW1092" s="46"/>
      <c r="TRX1092" s="46"/>
      <c r="TRY1092" s="46"/>
      <c r="TRZ1092" s="46"/>
      <c r="TSA1092" s="46"/>
      <c r="TSB1092" s="46"/>
      <c r="TSC1092" s="46"/>
      <c r="TSD1092" s="46"/>
      <c r="TSE1092" s="46"/>
      <c r="TSF1092" s="46"/>
      <c r="TSG1092" s="46"/>
      <c r="TSH1092" s="46"/>
      <c r="TSI1092" s="46"/>
      <c r="TSJ1092" s="46"/>
      <c r="TSK1092" s="46"/>
      <c r="TSL1092" s="46"/>
      <c r="TSM1092" s="46"/>
      <c r="TSN1092" s="46"/>
      <c r="TSO1092" s="46"/>
      <c r="TSP1092" s="46"/>
      <c r="TSQ1092" s="46"/>
      <c r="TSR1092" s="46"/>
      <c r="TSS1092" s="46"/>
      <c r="TST1092" s="46"/>
      <c r="TSU1092" s="46"/>
      <c r="TSV1092" s="46"/>
      <c r="TSW1092" s="46"/>
      <c r="TSX1092" s="46"/>
      <c r="TSY1092" s="46"/>
      <c r="TSZ1092" s="46"/>
      <c r="TTA1092" s="46"/>
      <c r="TTB1092" s="46"/>
      <c r="TTC1092" s="46"/>
      <c r="TTD1092" s="46"/>
      <c r="TTE1092" s="46"/>
      <c r="TTF1092" s="46"/>
      <c r="TTG1092" s="46"/>
      <c r="TTH1092" s="46"/>
      <c r="TTI1092" s="46"/>
      <c r="TTJ1092" s="46"/>
      <c r="TTK1092" s="46"/>
      <c r="TTL1092" s="46"/>
      <c r="TTM1092" s="46"/>
      <c r="TTN1092" s="46"/>
      <c r="TTO1092" s="46"/>
      <c r="TTP1092" s="46"/>
      <c r="TTQ1092" s="46"/>
      <c r="TTR1092" s="46"/>
      <c r="TTS1092" s="46"/>
      <c r="TTT1092" s="46"/>
      <c r="TTU1092" s="46"/>
      <c r="TTV1092" s="46"/>
      <c r="TTW1092" s="46"/>
      <c r="TTX1092" s="46"/>
      <c r="TTY1092" s="46"/>
      <c r="TTZ1092" s="46"/>
      <c r="TUA1092" s="46"/>
      <c r="TUB1092" s="46"/>
      <c r="TUC1092" s="46"/>
      <c r="TUD1092" s="46"/>
      <c r="TUE1092" s="46"/>
      <c r="TUF1092" s="46"/>
      <c r="TUG1092" s="46"/>
      <c r="TUH1092" s="46"/>
      <c r="TUI1092" s="46"/>
      <c r="TUJ1092" s="46"/>
      <c r="TUK1092" s="46"/>
      <c r="TUL1092" s="46"/>
      <c r="TUM1092" s="46"/>
      <c r="TUN1092" s="46"/>
      <c r="TUO1092" s="46"/>
      <c r="TUP1092" s="46"/>
      <c r="TUQ1092" s="46"/>
      <c r="TUR1092" s="46"/>
      <c r="TUS1092" s="46"/>
      <c r="TUT1092" s="46"/>
      <c r="TUU1092" s="46"/>
      <c r="TUV1092" s="46"/>
      <c r="TUW1092" s="46"/>
      <c r="TUX1092" s="46"/>
      <c r="TUY1092" s="46"/>
      <c r="TUZ1092" s="46"/>
      <c r="TVA1092" s="46"/>
      <c r="TVB1092" s="46"/>
      <c r="TVC1092" s="46"/>
      <c r="TVD1092" s="46"/>
      <c r="TVE1092" s="46"/>
      <c r="TVF1092" s="46"/>
      <c r="TVG1092" s="46"/>
      <c r="TVH1092" s="46"/>
      <c r="TVI1092" s="46"/>
      <c r="TVJ1092" s="46"/>
      <c r="TVK1092" s="46"/>
      <c r="TVL1092" s="46"/>
      <c r="TVM1092" s="46"/>
      <c r="TVN1092" s="46"/>
      <c r="TVO1092" s="46"/>
      <c r="TVP1092" s="46"/>
      <c r="TVQ1092" s="46"/>
      <c r="TVR1092" s="46"/>
      <c r="TVS1092" s="46"/>
      <c r="TVT1092" s="46"/>
      <c r="TVU1092" s="46"/>
      <c r="TVV1092" s="46"/>
      <c r="TVW1092" s="46"/>
      <c r="TVX1092" s="46"/>
      <c r="TVY1092" s="46"/>
      <c r="TVZ1092" s="46"/>
      <c r="TWA1092" s="46"/>
      <c r="TWB1092" s="46"/>
      <c r="TWC1092" s="46"/>
      <c r="TWD1092" s="46"/>
      <c r="TWE1092" s="46"/>
      <c r="TWF1092" s="46"/>
      <c r="TWG1092" s="46"/>
      <c r="TWH1092" s="46"/>
      <c r="TWI1092" s="46"/>
      <c r="TWJ1092" s="46"/>
      <c r="TWK1092" s="46"/>
      <c r="TWL1092" s="46"/>
      <c r="TWM1092" s="46"/>
      <c r="TWN1092" s="46"/>
      <c r="TWO1092" s="46"/>
      <c r="TWP1092" s="46"/>
      <c r="TWQ1092" s="46"/>
      <c r="TWR1092" s="46"/>
      <c r="TWS1092" s="46"/>
      <c r="TWT1092" s="46"/>
      <c r="TWU1092" s="46"/>
      <c r="TWV1092" s="46"/>
      <c r="TWW1092" s="46"/>
      <c r="TWX1092" s="46"/>
      <c r="TWY1092" s="46"/>
      <c r="TWZ1092" s="46"/>
      <c r="TXA1092" s="46"/>
      <c r="TXB1092" s="46"/>
      <c r="TXC1092" s="46"/>
      <c r="TXD1092" s="46"/>
      <c r="TXE1092" s="46"/>
      <c r="TXF1092" s="46"/>
      <c r="TXG1092" s="46"/>
      <c r="TXH1092" s="46"/>
      <c r="TXI1092" s="46"/>
      <c r="TXJ1092" s="46"/>
      <c r="TXK1092" s="46"/>
      <c r="TXL1092" s="46"/>
      <c r="TXM1092" s="46"/>
      <c r="TXN1092" s="46"/>
      <c r="TXO1092" s="46"/>
      <c r="TXP1092" s="46"/>
      <c r="TXQ1092" s="46"/>
      <c r="TXR1092" s="46"/>
      <c r="TXS1092" s="46"/>
      <c r="TXT1092" s="46"/>
      <c r="TXU1092" s="46"/>
      <c r="TXV1092" s="46"/>
      <c r="TXW1092" s="46"/>
      <c r="TXX1092" s="46"/>
      <c r="TXY1092" s="46"/>
      <c r="TXZ1092" s="46"/>
      <c r="TYA1092" s="46"/>
      <c r="TYB1092" s="46"/>
      <c r="TYC1092" s="46"/>
      <c r="TYD1092" s="46"/>
      <c r="TYE1092" s="46"/>
      <c r="TYF1092" s="46"/>
      <c r="TYG1092" s="46"/>
      <c r="TYH1092" s="46"/>
      <c r="TYI1092" s="46"/>
      <c r="TYJ1092" s="46"/>
      <c r="TYK1092" s="46"/>
      <c r="TYL1092" s="46"/>
      <c r="TYM1092" s="46"/>
      <c r="TYN1092" s="46"/>
      <c r="TYO1092" s="46"/>
      <c r="TYP1092" s="46"/>
      <c r="TYQ1092" s="46"/>
      <c r="TYR1092" s="46"/>
      <c r="TYS1092" s="46"/>
      <c r="TYT1092" s="46"/>
      <c r="TYU1092" s="46"/>
      <c r="TYV1092" s="46"/>
      <c r="TYW1092" s="46"/>
      <c r="TYX1092" s="46"/>
      <c r="TYY1092" s="46"/>
      <c r="TYZ1092" s="46"/>
      <c r="TZA1092" s="46"/>
      <c r="TZB1092" s="46"/>
      <c r="TZC1092" s="46"/>
      <c r="TZD1092" s="46"/>
      <c r="TZE1092" s="46"/>
      <c r="TZF1092" s="46"/>
      <c r="TZG1092" s="46"/>
      <c r="TZH1092" s="46"/>
      <c r="TZI1092" s="46"/>
      <c r="TZJ1092" s="46"/>
      <c r="TZK1092" s="46"/>
      <c r="TZL1092" s="46"/>
      <c r="TZM1092" s="46"/>
      <c r="TZN1092" s="46"/>
      <c r="TZO1092" s="46"/>
      <c r="TZP1092" s="46"/>
      <c r="TZQ1092" s="46"/>
      <c r="TZR1092" s="46"/>
      <c r="TZS1092" s="46"/>
      <c r="TZT1092" s="46"/>
      <c r="TZU1092" s="46"/>
      <c r="TZV1092" s="46"/>
      <c r="TZW1092" s="46"/>
      <c r="TZX1092" s="46"/>
      <c r="TZY1092" s="46"/>
      <c r="TZZ1092" s="46"/>
      <c r="UAA1092" s="46"/>
      <c r="UAB1092" s="46"/>
      <c r="UAC1092" s="46"/>
      <c r="UAD1092" s="46"/>
      <c r="UAE1092" s="46"/>
      <c r="UAF1092" s="46"/>
      <c r="UAG1092" s="46"/>
      <c r="UAH1092" s="46"/>
      <c r="UAI1092" s="46"/>
      <c r="UAJ1092" s="46"/>
      <c r="UAK1092" s="46"/>
      <c r="UAL1092" s="46"/>
      <c r="UAM1092" s="46"/>
      <c r="UAN1092" s="46"/>
      <c r="UAO1092" s="46"/>
      <c r="UAP1092" s="46"/>
      <c r="UAQ1092" s="46"/>
      <c r="UAR1092" s="46"/>
      <c r="UAS1092" s="46"/>
      <c r="UAT1092" s="46"/>
      <c r="UAU1092" s="46"/>
      <c r="UAV1092" s="46"/>
      <c r="UAW1092" s="46"/>
      <c r="UAX1092" s="46"/>
      <c r="UAY1092" s="46"/>
      <c r="UAZ1092" s="46"/>
      <c r="UBA1092" s="46"/>
      <c r="UBB1092" s="46"/>
      <c r="UBC1092" s="46"/>
      <c r="UBD1092" s="46"/>
      <c r="UBE1092" s="46"/>
      <c r="UBF1092" s="46"/>
      <c r="UBG1092" s="46"/>
      <c r="UBH1092" s="46"/>
      <c r="UBI1092" s="46"/>
      <c r="UBJ1092" s="46"/>
      <c r="UBK1092" s="46"/>
      <c r="UBL1092" s="46"/>
      <c r="UBM1092" s="46"/>
      <c r="UBN1092" s="46"/>
      <c r="UBO1092" s="46"/>
      <c r="UBP1092" s="46"/>
      <c r="UBQ1092" s="46"/>
      <c r="UBR1092" s="46"/>
      <c r="UBS1092" s="46"/>
      <c r="UBT1092" s="46"/>
      <c r="UBU1092" s="46"/>
      <c r="UBV1092" s="46"/>
      <c r="UBW1092" s="46"/>
      <c r="UBX1092" s="46"/>
      <c r="UBY1092" s="46"/>
      <c r="UBZ1092" s="46"/>
      <c r="UCA1092" s="46"/>
      <c r="UCB1092" s="46"/>
      <c r="UCC1092" s="46"/>
      <c r="UCD1092" s="46"/>
      <c r="UCE1092" s="46"/>
      <c r="UCF1092" s="46"/>
      <c r="UCG1092" s="46"/>
      <c r="UCH1092" s="46"/>
      <c r="UCI1092" s="46"/>
      <c r="UCJ1092" s="46"/>
      <c r="UCK1092" s="46"/>
      <c r="UCL1092" s="46"/>
      <c r="UCM1092" s="46"/>
      <c r="UCN1092" s="46"/>
      <c r="UCO1092" s="46"/>
      <c r="UCP1092" s="46"/>
      <c r="UCQ1092" s="46"/>
      <c r="UCR1092" s="46"/>
      <c r="UCS1092" s="46"/>
      <c r="UCT1092" s="46"/>
      <c r="UCU1092" s="46"/>
      <c r="UCV1092" s="46"/>
      <c r="UCW1092" s="46"/>
      <c r="UCX1092" s="46"/>
      <c r="UCY1092" s="46"/>
      <c r="UCZ1092" s="46"/>
      <c r="UDA1092" s="46"/>
      <c r="UDB1092" s="46"/>
      <c r="UDC1092" s="46"/>
      <c r="UDD1092" s="46"/>
      <c r="UDE1092" s="46"/>
      <c r="UDF1092" s="46"/>
      <c r="UDG1092" s="46"/>
      <c r="UDH1092" s="46"/>
      <c r="UDI1092" s="46"/>
      <c r="UDJ1092" s="46"/>
      <c r="UDK1092" s="46"/>
      <c r="UDL1092" s="46"/>
      <c r="UDM1092" s="46"/>
      <c r="UDN1092" s="46"/>
      <c r="UDO1092" s="46"/>
      <c r="UDP1092" s="46"/>
      <c r="UDQ1092" s="46"/>
      <c r="UDR1092" s="46"/>
      <c r="UDS1092" s="46"/>
      <c r="UDT1092" s="46"/>
      <c r="UDU1092" s="46"/>
      <c r="UDV1092" s="46"/>
      <c r="UDW1092" s="46"/>
      <c r="UDX1092" s="46"/>
      <c r="UDY1092" s="46"/>
      <c r="UDZ1092" s="46"/>
      <c r="UEA1092" s="46"/>
      <c r="UEB1092" s="46"/>
      <c r="UEC1092" s="46"/>
      <c r="UED1092" s="46"/>
      <c r="UEE1092" s="46"/>
      <c r="UEF1092" s="46"/>
      <c r="UEG1092" s="46"/>
      <c r="UEH1092" s="46"/>
      <c r="UEI1092" s="46"/>
      <c r="UEJ1092" s="46"/>
      <c r="UEK1092" s="46"/>
      <c r="UEL1092" s="46"/>
      <c r="UEM1092" s="46"/>
      <c r="UEN1092" s="46"/>
      <c r="UEO1092" s="46"/>
      <c r="UEP1092" s="46"/>
      <c r="UEQ1092" s="46"/>
      <c r="UER1092" s="46"/>
      <c r="UES1092" s="46"/>
      <c r="UET1092" s="46"/>
      <c r="UEU1092" s="46"/>
      <c r="UEV1092" s="46"/>
      <c r="UEW1092" s="46"/>
      <c r="UEX1092" s="46"/>
      <c r="UEY1092" s="46"/>
      <c r="UEZ1092" s="46"/>
      <c r="UFA1092" s="46"/>
      <c r="UFB1092" s="46"/>
      <c r="UFC1092" s="46"/>
      <c r="UFD1092" s="46"/>
      <c r="UFE1092" s="46"/>
      <c r="UFF1092" s="46"/>
      <c r="UFG1092" s="46"/>
      <c r="UFH1092" s="46"/>
      <c r="UFI1092" s="46"/>
      <c r="UFJ1092" s="46"/>
      <c r="UFK1092" s="46"/>
      <c r="UFL1092" s="46"/>
      <c r="UFM1092" s="46"/>
      <c r="UFN1092" s="46"/>
      <c r="UFO1092" s="46"/>
      <c r="UFP1092" s="46"/>
      <c r="UFQ1092" s="46"/>
      <c r="UFR1092" s="46"/>
      <c r="UFS1092" s="46"/>
      <c r="UFT1092" s="46"/>
      <c r="UFU1092" s="46"/>
      <c r="UFV1092" s="46"/>
      <c r="UFW1092" s="46"/>
      <c r="UFX1092" s="46"/>
      <c r="UFY1092" s="46"/>
      <c r="UFZ1092" s="46"/>
      <c r="UGA1092" s="46"/>
      <c r="UGB1092" s="46"/>
      <c r="UGC1092" s="46"/>
      <c r="UGD1092" s="46"/>
      <c r="UGE1092" s="46"/>
      <c r="UGF1092" s="46"/>
      <c r="UGG1092" s="46"/>
      <c r="UGH1092" s="46"/>
      <c r="UGI1092" s="46"/>
      <c r="UGJ1092" s="46"/>
      <c r="UGK1092" s="46"/>
      <c r="UGL1092" s="46"/>
      <c r="UGM1092" s="46"/>
      <c r="UGN1092" s="46"/>
      <c r="UGO1092" s="46"/>
      <c r="UGP1092" s="46"/>
      <c r="UGQ1092" s="46"/>
      <c r="UGR1092" s="46"/>
      <c r="UGS1092" s="46"/>
      <c r="UGT1092" s="46"/>
      <c r="UGU1092" s="46"/>
      <c r="UGV1092" s="46"/>
      <c r="UGW1092" s="46"/>
      <c r="UGX1092" s="46"/>
      <c r="UGY1092" s="46"/>
      <c r="UGZ1092" s="46"/>
      <c r="UHA1092" s="46"/>
      <c r="UHB1092" s="46"/>
      <c r="UHC1092" s="46"/>
      <c r="UHD1092" s="46"/>
      <c r="UHE1092" s="46"/>
      <c r="UHF1092" s="46"/>
      <c r="UHG1092" s="46"/>
      <c r="UHH1092" s="46"/>
      <c r="UHI1092" s="46"/>
      <c r="UHJ1092" s="46"/>
      <c r="UHK1092" s="46"/>
      <c r="UHL1092" s="46"/>
      <c r="UHM1092" s="46"/>
      <c r="UHN1092" s="46"/>
      <c r="UHO1092" s="46"/>
      <c r="UHP1092" s="46"/>
      <c r="UHQ1092" s="46"/>
      <c r="UHR1092" s="46"/>
      <c r="UHS1092" s="46"/>
      <c r="UHT1092" s="46"/>
      <c r="UHU1092" s="46"/>
      <c r="UHV1092" s="46"/>
      <c r="UHW1092" s="46"/>
      <c r="UHX1092" s="46"/>
      <c r="UHY1092" s="46"/>
      <c r="UHZ1092" s="46"/>
      <c r="UIA1092" s="46"/>
      <c r="UIB1092" s="46"/>
      <c r="UIC1092" s="46"/>
      <c r="UID1092" s="46"/>
      <c r="UIE1092" s="46"/>
      <c r="UIF1092" s="46"/>
      <c r="UIG1092" s="46"/>
      <c r="UIH1092" s="46"/>
      <c r="UII1092" s="46"/>
      <c r="UIJ1092" s="46"/>
      <c r="UIK1092" s="46"/>
      <c r="UIL1092" s="46"/>
      <c r="UIM1092" s="46"/>
      <c r="UIN1092" s="46"/>
      <c r="UIO1092" s="46"/>
      <c r="UIP1092" s="46"/>
      <c r="UIQ1092" s="46"/>
      <c r="UIR1092" s="46"/>
      <c r="UIS1092" s="46"/>
      <c r="UIT1092" s="46"/>
      <c r="UIU1092" s="46"/>
      <c r="UIV1092" s="46"/>
      <c r="UIW1092" s="46"/>
      <c r="UIX1092" s="46"/>
      <c r="UIY1092" s="46"/>
      <c r="UIZ1092" s="46"/>
      <c r="UJA1092" s="46"/>
      <c r="UJB1092" s="46"/>
      <c r="UJC1092" s="46"/>
      <c r="UJD1092" s="46"/>
      <c r="UJE1092" s="46"/>
      <c r="UJF1092" s="46"/>
      <c r="UJG1092" s="46"/>
      <c r="UJH1092" s="46"/>
      <c r="UJI1092" s="46"/>
      <c r="UJJ1092" s="46"/>
      <c r="UJK1092" s="46"/>
      <c r="UJL1092" s="46"/>
      <c r="UJM1092" s="46"/>
      <c r="UJN1092" s="46"/>
      <c r="UJO1092" s="46"/>
      <c r="UJP1092" s="46"/>
      <c r="UJQ1092" s="46"/>
      <c r="UJR1092" s="46"/>
      <c r="UJS1092" s="46"/>
      <c r="UJT1092" s="46"/>
      <c r="UJU1092" s="46"/>
      <c r="UJV1092" s="46"/>
      <c r="UJW1092" s="46"/>
      <c r="UJX1092" s="46"/>
      <c r="UJY1092" s="46"/>
      <c r="UJZ1092" s="46"/>
      <c r="UKA1092" s="46"/>
      <c r="UKB1092" s="46"/>
      <c r="UKC1092" s="46"/>
      <c r="UKD1092" s="46"/>
      <c r="UKE1092" s="46"/>
      <c r="UKF1092" s="46"/>
      <c r="UKG1092" s="46"/>
      <c r="UKH1092" s="46"/>
      <c r="UKI1092" s="46"/>
      <c r="UKJ1092" s="46"/>
      <c r="UKK1092" s="46"/>
      <c r="UKL1092" s="46"/>
      <c r="UKM1092" s="46"/>
      <c r="UKN1092" s="46"/>
      <c r="UKO1092" s="46"/>
      <c r="UKP1092" s="46"/>
      <c r="UKQ1092" s="46"/>
      <c r="UKR1092" s="46"/>
      <c r="UKS1092" s="46"/>
      <c r="UKT1092" s="46"/>
      <c r="UKU1092" s="46"/>
      <c r="UKV1092" s="46"/>
      <c r="UKW1092" s="46"/>
      <c r="UKX1092" s="46"/>
      <c r="UKY1092" s="46"/>
      <c r="UKZ1092" s="46"/>
      <c r="ULA1092" s="46"/>
      <c r="ULB1092" s="46"/>
      <c r="ULC1092" s="46"/>
      <c r="ULD1092" s="46"/>
      <c r="ULE1092" s="46"/>
      <c r="ULF1092" s="46"/>
      <c r="ULG1092" s="46"/>
      <c r="ULH1092" s="46"/>
      <c r="ULI1092" s="46"/>
      <c r="ULJ1092" s="46"/>
      <c r="ULK1092" s="46"/>
      <c r="ULL1092" s="46"/>
      <c r="ULM1092" s="46"/>
      <c r="ULN1092" s="46"/>
      <c r="ULO1092" s="46"/>
      <c r="ULP1092" s="46"/>
      <c r="ULQ1092" s="46"/>
      <c r="ULR1092" s="46"/>
      <c r="ULS1092" s="46"/>
      <c r="ULT1092" s="46"/>
      <c r="ULU1092" s="46"/>
      <c r="ULV1092" s="46"/>
      <c r="ULW1092" s="46"/>
      <c r="ULX1092" s="46"/>
      <c r="ULY1092" s="46"/>
      <c r="ULZ1092" s="46"/>
      <c r="UMA1092" s="46"/>
      <c r="UMB1092" s="46"/>
      <c r="UMC1092" s="46"/>
      <c r="UMD1092" s="46"/>
      <c r="UME1092" s="46"/>
      <c r="UMF1092" s="46"/>
      <c r="UMG1092" s="46"/>
      <c r="UMH1092" s="46"/>
      <c r="UMI1092" s="46"/>
      <c r="UMJ1092" s="46"/>
      <c r="UMK1092" s="46"/>
      <c r="UML1092" s="46"/>
      <c r="UMM1092" s="46"/>
      <c r="UMN1092" s="46"/>
      <c r="UMO1092" s="46"/>
      <c r="UMP1092" s="46"/>
      <c r="UMQ1092" s="46"/>
      <c r="UMR1092" s="46"/>
      <c r="UMS1092" s="46"/>
      <c r="UMT1092" s="46"/>
      <c r="UMU1092" s="46"/>
      <c r="UMV1092" s="46"/>
      <c r="UMW1092" s="46"/>
      <c r="UMX1092" s="46"/>
      <c r="UMY1092" s="46"/>
      <c r="UMZ1092" s="46"/>
      <c r="UNA1092" s="46"/>
      <c r="UNB1092" s="46"/>
      <c r="UNC1092" s="46"/>
      <c r="UND1092" s="46"/>
      <c r="UNE1092" s="46"/>
      <c r="UNF1092" s="46"/>
      <c r="UNG1092" s="46"/>
      <c r="UNH1092" s="46"/>
      <c r="UNI1092" s="46"/>
      <c r="UNJ1092" s="46"/>
      <c r="UNK1092" s="46"/>
      <c r="UNL1092" s="46"/>
      <c r="UNM1092" s="46"/>
      <c r="UNN1092" s="46"/>
      <c r="UNO1092" s="46"/>
      <c r="UNP1092" s="46"/>
      <c r="UNQ1092" s="46"/>
      <c r="UNR1092" s="46"/>
      <c r="UNS1092" s="46"/>
      <c r="UNT1092" s="46"/>
      <c r="UNU1092" s="46"/>
      <c r="UNV1092" s="46"/>
      <c r="UNW1092" s="46"/>
      <c r="UNX1092" s="46"/>
      <c r="UNY1092" s="46"/>
      <c r="UNZ1092" s="46"/>
      <c r="UOA1092" s="46"/>
      <c r="UOB1092" s="46"/>
      <c r="UOC1092" s="46"/>
      <c r="UOD1092" s="46"/>
      <c r="UOE1092" s="46"/>
      <c r="UOF1092" s="46"/>
      <c r="UOG1092" s="46"/>
      <c r="UOH1092" s="46"/>
      <c r="UOI1092" s="46"/>
      <c r="UOJ1092" s="46"/>
      <c r="UOK1092" s="46"/>
      <c r="UOL1092" s="46"/>
      <c r="UOM1092" s="46"/>
      <c r="UON1092" s="46"/>
      <c r="UOO1092" s="46"/>
      <c r="UOP1092" s="46"/>
      <c r="UOQ1092" s="46"/>
      <c r="UOR1092" s="46"/>
      <c r="UOS1092" s="46"/>
      <c r="UOT1092" s="46"/>
      <c r="UOU1092" s="46"/>
      <c r="UOV1092" s="46"/>
      <c r="UOW1092" s="46"/>
      <c r="UOX1092" s="46"/>
      <c r="UOY1092" s="46"/>
      <c r="UOZ1092" s="46"/>
      <c r="UPA1092" s="46"/>
      <c r="UPB1092" s="46"/>
      <c r="UPC1092" s="46"/>
      <c r="UPD1092" s="46"/>
      <c r="UPE1092" s="46"/>
      <c r="UPF1092" s="46"/>
      <c r="UPG1092" s="46"/>
      <c r="UPH1092" s="46"/>
      <c r="UPI1092" s="46"/>
      <c r="UPJ1092" s="46"/>
      <c r="UPK1092" s="46"/>
      <c r="UPL1092" s="46"/>
      <c r="UPM1092" s="46"/>
      <c r="UPN1092" s="46"/>
      <c r="UPO1092" s="46"/>
      <c r="UPP1092" s="46"/>
      <c r="UPQ1092" s="46"/>
      <c r="UPR1092" s="46"/>
      <c r="UPS1092" s="46"/>
      <c r="UPT1092" s="46"/>
      <c r="UPU1092" s="46"/>
      <c r="UPV1092" s="46"/>
      <c r="UPW1092" s="46"/>
      <c r="UPX1092" s="46"/>
      <c r="UPY1092" s="46"/>
      <c r="UPZ1092" s="46"/>
      <c r="UQA1092" s="46"/>
      <c r="UQB1092" s="46"/>
      <c r="UQC1092" s="46"/>
      <c r="UQD1092" s="46"/>
      <c r="UQE1092" s="46"/>
      <c r="UQF1092" s="46"/>
      <c r="UQG1092" s="46"/>
      <c r="UQH1092" s="46"/>
      <c r="UQI1092" s="46"/>
      <c r="UQJ1092" s="46"/>
      <c r="UQK1092" s="46"/>
      <c r="UQL1092" s="46"/>
      <c r="UQM1092" s="46"/>
      <c r="UQN1092" s="46"/>
      <c r="UQO1092" s="46"/>
      <c r="UQP1092" s="46"/>
      <c r="UQQ1092" s="46"/>
      <c r="UQR1092" s="46"/>
      <c r="UQS1092" s="46"/>
      <c r="UQT1092" s="46"/>
      <c r="UQU1092" s="46"/>
      <c r="UQV1092" s="46"/>
      <c r="UQW1092" s="46"/>
      <c r="UQX1092" s="46"/>
      <c r="UQY1092" s="46"/>
      <c r="UQZ1092" s="46"/>
      <c r="URA1092" s="46"/>
      <c r="URB1092" s="46"/>
      <c r="URC1092" s="46"/>
      <c r="URD1092" s="46"/>
      <c r="URE1092" s="46"/>
      <c r="URF1092" s="46"/>
      <c r="URG1092" s="46"/>
      <c r="URH1092" s="46"/>
      <c r="URI1092" s="46"/>
      <c r="URJ1092" s="46"/>
      <c r="URK1092" s="46"/>
      <c r="URL1092" s="46"/>
      <c r="URM1092" s="46"/>
      <c r="URN1092" s="46"/>
      <c r="URO1092" s="46"/>
      <c r="URP1092" s="46"/>
      <c r="URQ1092" s="46"/>
      <c r="URR1092" s="46"/>
      <c r="URS1092" s="46"/>
      <c r="URT1092" s="46"/>
      <c r="URU1092" s="46"/>
      <c r="URV1092" s="46"/>
      <c r="URW1092" s="46"/>
      <c r="URX1092" s="46"/>
      <c r="URY1092" s="46"/>
      <c r="URZ1092" s="46"/>
      <c r="USA1092" s="46"/>
      <c r="USB1092" s="46"/>
      <c r="USC1092" s="46"/>
      <c r="USD1092" s="46"/>
      <c r="USE1092" s="46"/>
      <c r="USF1092" s="46"/>
      <c r="USG1092" s="46"/>
      <c r="USH1092" s="46"/>
      <c r="USI1092" s="46"/>
      <c r="USJ1092" s="46"/>
      <c r="USK1092" s="46"/>
      <c r="USL1092" s="46"/>
      <c r="USM1092" s="46"/>
      <c r="USN1092" s="46"/>
      <c r="USO1092" s="46"/>
      <c r="USP1092" s="46"/>
      <c r="USQ1092" s="46"/>
      <c r="USR1092" s="46"/>
      <c r="USS1092" s="46"/>
      <c r="UST1092" s="46"/>
      <c r="USU1092" s="46"/>
      <c r="USV1092" s="46"/>
      <c r="USW1092" s="46"/>
      <c r="USX1092" s="46"/>
      <c r="USY1092" s="46"/>
      <c r="USZ1092" s="46"/>
      <c r="UTA1092" s="46"/>
      <c r="UTB1092" s="46"/>
      <c r="UTC1092" s="46"/>
      <c r="UTD1092" s="46"/>
      <c r="UTE1092" s="46"/>
      <c r="UTF1092" s="46"/>
      <c r="UTG1092" s="46"/>
      <c r="UTH1092" s="46"/>
      <c r="UTI1092" s="46"/>
      <c r="UTJ1092" s="46"/>
      <c r="UTK1092" s="46"/>
      <c r="UTL1092" s="46"/>
      <c r="UTM1092" s="46"/>
      <c r="UTN1092" s="46"/>
      <c r="UTO1092" s="46"/>
      <c r="UTP1092" s="46"/>
      <c r="UTQ1092" s="46"/>
      <c r="UTR1092" s="46"/>
      <c r="UTS1092" s="46"/>
      <c r="UTT1092" s="46"/>
      <c r="UTU1092" s="46"/>
      <c r="UTV1092" s="46"/>
      <c r="UTW1092" s="46"/>
      <c r="UTX1092" s="46"/>
      <c r="UTY1092" s="46"/>
      <c r="UTZ1092" s="46"/>
      <c r="UUA1092" s="46"/>
      <c r="UUB1092" s="46"/>
      <c r="UUC1092" s="46"/>
      <c r="UUD1092" s="46"/>
      <c r="UUE1092" s="46"/>
      <c r="UUF1092" s="46"/>
      <c r="UUG1092" s="46"/>
      <c r="UUH1092" s="46"/>
      <c r="UUI1092" s="46"/>
      <c r="UUJ1092" s="46"/>
      <c r="UUK1092" s="46"/>
      <c r="UUL1092" s="46"/>
      <c r="UUM1092" s="46"/>
      <c r="UUN1092" s="46"/>
      <c r="UUO1092" s="46"/>
      <c r="UUP1092" s="46"/>
      <c r="UUQ1092" s="46"/>
      <c r="UUR1092" s="46"/>
      <c r="UUS1092" s="46"/>
      <c r="UUT1092" s="46"/>
      <c r="UUU1092" s="46"/>
      <c r="UUV1092" s="46"/>
      <c r="UUW1092" s="46"/>
      <c r="UUX1092" s="46"/>
      <c r="UUY1092" s="46"/>
      <c r="UUZ1092" s="46"/>
      <c r="UVA1092" s="46"/>
      <c r="UVB1092" s="46"/>
      <c r="UVC1092" s="46"/>
      <c r="UVD1092" s="46"/>
      <c r="UVE1092" s="46"/>
      <c r="UVF1092" s="46"/>
      <c r="UVG1092" s="46"/>
      <c r="UVH1092" s="46"/>
      <c r="UVI1092" s="46"/>
      <c r="UVJ1092" s="46"/>
      <c r="UVK1092" s="46"/>
      <c r="UVL1092" s="46"/>
      <c r="UVM1092" s="46"/>
      <c r="UVN1092" s="46"/>
      <c r="UVO1092" s="46"/>
      <c r="UVP1092" s="46"/>
      <c r="UVQ1092" s="46"/>
      <c r="UVR1092" s="46"/>
      <c r="UVS1092" s="46"/>
      <c r="UVT1092" s="46"/>
      <c r="UVU1092" s="46"/>
      <c r="UVV1092" s="46"/>
      <c r="UVW1092" s="46"/>
      <c r="UVX1092" s="46"/>
      <c r="UVY1092" s="46"/>
      <c r="UVZ1092" s="46"/>
      <c r="UWA1092" s="46"/>
      <c r="UWB1092" s="46"/>
      <c r="UWC1092" s="46"/>
      <c r="UWD1092" s="46"/>
      <c r="UWE1092" s="46"/>
      <c r="UWF1092" s="46"/>
      <c r="UWG1092" s="46"/>
      <c r="UWH1092" s="46"/>
      <c r="UWI1092" s="46"/>
      <c r="UWJ1092" s="46"/>
      <c r="UWK1092" s="46"/>
      <c r="UWL1092" s="46"/>
      <c r="UWM1092" s="46"/>
      <c r="UWN1092" s="46"/>
      <c r="UWO1092" s="46"/>
      <c r="UWP1092" s="46"/>
      <c r="UWQ1092" s="46"/>
      <c r="UWR1092" s="46"/>
      <c r="UWS1092" s="46"/>
      <c r="UWT1092" s="46"/>
      <c r="UWU1092" s="46"/>
      <c r="UWV1092" s="46"/>
      <c r="UWW1092" s="46"/>
      <c r="UWX1092" s="46"/>
      <c r="UWY1092" s="46"/>
      <c r="UWZ1092" s="46"/>
      <c r="UXA1092" s="46"/>
      <c r="UXB1092" s="46"/>
      <c r="UXC1092" s="46"/>
      <c r="UXD1092" s="46"/>
      <c r="UXE1092" s="46"/>
      <c r="UXF1092" s="46"/>
      <c r="UXG1092" s="46"/>
      <c r="UXH1092" s="46"/>
      <c r="UXI1092" s="46"/>
      <c r="UXJ1092" s="46"/>
      <c r="UXK1092" s="46"/>
      <c r="UXL1092" s="46"/>
      <c r="UXM1092" s="46"/>
      <c r="UXN1092" s="46"/>
      <c r="UXO1092" s="46"/>
      <c r="UXP1092" s="46"/>
      <c r="UXQ1092" s="46"/>
      <c r="UXR1092" s="46"/>
      <c r="UXS1092" s="46"/>
      <c r="UXT1092" s="46"/>
      <c r="UXU1092" s="46"/>
      <c r="UXV1092" s="46"/>
      <c r="UXW1092" s="46"/>
      <c r="UXX1092" s="46"/>
      <c r="UXY1092" s="46"/>
      <c r="UXZ1092" s="46"/>
      <c r="UYA1092" s="46"/>
      <c r="UYB1092" s="46"/>
      <c r="UYC1092" s="46"/>
      <c r="UYD1092" s="46"/>
      <c r="UYE1092" s="46"/>
      <c r="UYF1092" s="46"/>
      <c r="UYG1092" s="46"/>
      <c r="UYH1092" s="46"/>
      <c r="UYI1092" s="46"/>
      <c r="UYJ1092" s="46"/>
      <c r="UYK1092" s="46"/>
      <c r="UYL1092" s="46"/>
      <c r="UYM1092" s="46"/>
      <c r="UYN1092" s="46"/>
      <c r="UYO1092" s="46"/>
      <c r="UYP1092" s="46"/>
      <c r="UYQ1092" s="46"/>
      <c r="UYR1092" s="46"/>
      <c r="UYS1092" s="46"/>
      <c r="UYT1092" s="46"/>
      <c r="UYU1092" s="46"/>
      <c r="UYV1092" s="46"/>
      <c r="UYW1092" s="46"/>
      <c r="UYX1092" s="46"/>
      <c r="UYY1092" s="46"/>
      <c r="UYZ1092" s="46"/>
      <c r="UZA1092" s="46"/>
      <c r="UZB1092" s="46"/>
      <c r="UZC1092" s="46"/>
      <c r="UZD1092" s="46"/>
      <c r="UZE1092" s="46"/>
      <c r="UZF1092" s="46"/>
      <c r="UZG1092" s="46"/>
      <c r="UZH1092" s="46"/>
      <c r="UZI1092" s="46"/>
      <c r="UZJ1092" s="46"/>
      <c r="UZK1092" s="46"/>
      <c r="UZL1092" s="46"/>
      <c r="UZM1092" s="46"/>
      <c r="UZN1092" s="46"/>
      <c r="UZO1092" s="46"/>
      <c r="UZP1092" s="46"/>
      <c r="UZQ1092" s="46"/>
      <c r="UZR1092" s="46"/>
      <c r="UZS1092" s="46"/>
      <c r="UZT1092" s="46"/>
      <c r="UZU1092" s="46"/>
      <c r="UZV1092" s="46"/>
      <c r="UZW1092" s="46"/>
      <c r="UZX1092" s="46"/>
      <c r="UZY1092" s="46"/>
      <c r="UZZ1092" s="46"/>
      <c r="VAA1092" s="46"/>
      <c r="VAB1092" s="46"/>
      <c r="VAC1092" s="46"/>
      <c r="VAD1092" s="46"/>
      <c r="VAE1092" s="46"/>
      <c r="VAF1092" s="46"/>
      <c r="VAG1092" s="46"/>
      <c r="VAH1092" s="46"/>
      <c r="VAI1092" s="46"/>
      <c r="VAJ1092" s="46"/>
      <c r="VAK1092" s="46"/>
      <c r="VAL1092" s="46"/>
      <c r="VAM1092" s="46"/>
      <c r="VAN1092" s="46"/>
      <c r="VAO1092" s="46"/>
      <c r="VAP1092" s="46"/>
      <c r="VAQ1092" s="46"/>
      <c r="VAR1092" s="46"/>
      <c r="VAS1092" s="46"/>
      <c r="VAT1092" s="46"/>
      <c r="VAU1092" s="46"/>
      <c r="VAV1092" s="46"/>
      <c r="VAW1092" s="46"/>
      <c r="VAX1092" s="46"/>
      <c r="VAY1092" s="46"/>
      <c r="VAZ1092" s="46"/>
      <c r="VBA1092" s="46"/>
      <c r="VBB1092" s="46"/>
      <c r="VBC1092" s="46"/>
      <c r="VBD1092" s="46"/>
      <c r="VBE1092" s="46"/>
      <c r="VBF1092" s="46"/>
      <c r="VBG1092" s="46"/>
      <c r="VBH1092" s="46"/>
      <c r="VBI1092" s="46"/>
      <c r="VBJ1092" s="46"/>
      <c r="VBK1092" s="46"/>
      <c r="VBL1092" s="46"/>
      <c r="VBM1092" s="46"/>
      <c r="VBN1092" s="46"/>
      <c r="VBO1092" s="46"/>
      <c r="VBP1092" s="46"/>
      <c r="VBQ1092" s="46"/>
      <c r="VBR1092" s="46"/>
      <c r="VBS1092" s="46"/>
      <c r="VBT1092" s="46"/>
      <c r="VBU1092" s="46"/>
      <c r="VBV1092" s="46"/>
      <c r="VBW1092" s="46"/>
      <c r="VBX1092" s="46"/>
      <c r="VBY1092" s="46"/>
      <c r="VBZ1092" s="46"/>
      <c r="VCA1092" s="46"/>
      <c r="VCB1092" s="46"/>
      <c r="VCC1092" s="46"/>
      <c r="VCD1092" s="46"/>
      <c r="VCE1092" s="46"/>
      <c r="VCF1092" s="46"/>
      <c r="VCG1092" s="46"/>
      <c r="VCH1092" s="46"/>
      <c r="VCI1092" s="46"/>
      <c r="VCJ1092" s="46"/>
      <c r="VCK1092" s="46"/>
      <c r="VCL1092" s="46"/>
      <c r="VCM1092" s="46"/>
      <c r="VCN1092" s="46"/>
      <c r="VCO1092" s="46"/>
      <c r="VCP1092" s="46"/>
      <c r="VCQ1092" s="46"/>
      <c r="VCR1092" s="46"/>
      <c r="VCS1092" s="46"/>
      <c r="VCT1092" s="46"/>
      <c r="VCU1092" s="46"/>
      <c r="VCV1092" s="46"/>
      <c r="VCW1092" s="46"/>
      <c r="VCX1092" s="46"/>
      <c r="VCY1092" s="46"/>
      <c r="VCZ1092" s="46"/>
      <c r="VDA1092" s="46"/>
      <c r="VDB1092" s="46"/>
      <c r="VDC1092" s="46"/>
      <c r="VDD1092" s="46"/>
      <c r="VDE1092" s="46"/>
      <c r="VDF1092" s="46"/>
      <c r="VDG1092" s="46"/>
      <c r="VDH1092" s="46"/>
      <c r="VDI1092" s="46"/>
      <c r="VDJ1092" s="46"/>
      <c r="VDK1092" s="46"/>
      <c r="VDL1092" s="46"/>
      <c r="VDM1092" s="46"/>
      <c r="VDN1092" s="46"/>
      <c r="VDO1092" s="46"/>
      <c r="VDP1092" s="46"/>
      <c r="VDQ1092" s="46"/>
      <c r="VDR1092" s="46"/>
      <c r="VDS1092" s="46"/>
      <c r="VDT1092" s="46"/>
      <c r="VDU1092" s="46"/>
      <c r="VDV1092" s="46"/>
      <c r="VDW1092" s="46"/>
      <c r="VDX1092" s="46"/>
      <c r="VDY1092" s="46"/>
      <c r="VDZ1092" s="46"/>
      <c r="VEA1092" s="46"/>
      <c r="VEB1092" s="46"/>
      <c r="VEC1092" s="46"/>
      <c r="VED1092" s="46"/>
      <c r="VEE1092" s="46"/>
      <c r="VEF1092" s="46"/>
      <c r="VEG1092" s="46"/>
      <c r="VEH1092" s="46"/>
      <c r="VEI1092" s="46"/>
      <c r="VEJ1092" s="46"/>
      <c r="VEK1092" s="46"/>
      <c r="VEL1092" s="46"/>
      <c r="VEM1092" s="46"/>
      <c r="VEN1092" s="46"/>
      <c r="VEO1092" s="46"/>
      <c r="VEP1092" s="46"/>
      <c r="VEQ1092" s="46"/>
      <c r="VER1092" s="46"/>
      <c r="VES1092" s="46"/>
      <c r="VET1092" s="46"/>
      <c r="VEU1092" s="46"/>
      <c r="VEV1092" s="46"/>
      <c r="VEW1092" s="46"/>
      <c r="VEX1092" s="46"/>
      <c r="VEY1092" s="46"/>
      <c r="VEZ1092" s="46"/>
      <c r="VFA1092" s="46"/>
      <c r="VFB1092" s="46"/>
      <c r="VFC1092" s="46"/>
      <c r="VFD1092" s="46"/>
      <c r="VFE1092" s="46"/>
      <c r="VFF1092" s="46"/>
      <c r="VFG1092" s="46"/>
      <c r="VFH1092" s="46"/>
      <c r="VFI1092" s="46"/>
      <c r="VFJ1092" s="46"/>
      <c r="VFK1092" s="46"/>
      <c r="VFL1092" s="46"/>
      <c r="VFM1092" s="46"/>
      <c r="VFN1092" s="46"/>
      <c r="VFO1092" s="46"/>
      <c r="VFP1092" s="46"/>
      <c r="VFQ1092" s="46"/>
      <c r="VFR1092" s="46"/>
      <c r="VFS1092" s="46"/>
      <c r="VFT1092" s="46"/>
      <c r="VFU1092" s="46"/>
      <c r="VFV1092" s="46"/>
      <c r="VFW1092" s="46"/>
      <c r="VFX1092" s="46"/>
      <c r="VFY1092" s="46"/>
      <c r="VFZ1092" s="46"/>
      <c r="VGA1092" s="46"/>
      <c r="VGB1092" s="46"/>
      <c r="VGC1092" s="46"/>
      <c r="VGD1092" s="46"/>
      <c r="VGE1092" s="46"/>
      <c r="VGF1092" s="46"/>
      <c r="VGG1092" s="46"/>
      <c r="VGH1092" s="46"/>
      <c r="VGI1092" s="46"/>
      <c r="VGJ1092" s="46"/>
      <c r="VGK1092" s="46"/>
      <c r="VGL1092" s="46"/>
      <c r="VGM1092" s="46"/>
      <c r="VGN1092" s="46"/>
      <c r="VGO1092" s="46"/>
      <c r="VGP1092" s="46"/>
      <c r="VGQ1092" s="46"/>
      <c r="VGR1092" s="46"/>
      <c r="VGS1092" s="46"/>
      <c r="VGT1092" s="46"/>
      <c r="VGU1092" s="46"/>
      <c r="VGV1092" s="46"/>
      <c r="VGW1092" s="46"/>
      <c r="VGX1092" s="46"/>
      <c r="VGY1092" s="46"/>
      <c r="VGZ1092" s="46"/>
      <c r="VHA1092" s="46"/>
      <c r="VHB1092" s="46"/>
      <c r="VHC1092" s="46"/>
      <c r="VHD1092" s="46"/>
      <c r="VHE1092" s="46"/>
      <c r="VHF1092" s="46"/>
      <c r="VHG1092" s="46"/>
      <c r="VHH1092" s="46"/>
      <c r="VHI1092" s="46"/>
      <c r="VHJ1092" s="46"/>
      <c r="VHK1092" s="46"/>
      <c r="VHL1092" s="46"/>
      <c r="VHM1092" s="46"/>
      <c r="VHN1092" s="46"/>
      <c r="VHO1092" s="46"/>
      <c r="VHP1092" s="46"/>
      <c r="VHQ1092" s="46"/>
      <c r="VHR1092" s="46"/>
      <c r="VHS1092" s="46"/>
      <c r="VHT1092" s="46"/>
      <c r="VHU1092" s="46"/>
      <c r="VHV1092" s="46"/>
      <c r="VHW1092" s="46"/>
      <c r="VHX1092" s="46"/>
      <c r="VHY1092" s="46"/>
      <c r="VHZ1092" s="46"/>
      <c r="VIA1092" s="46"/>
      <c r="VIB1092" s="46"/>
      <c r="VIC1092" s="46"/>
      <c r="VID1092" s="46"/>
      <c r="VIE1092" s="46"/>
      <c r="VIF1092" s="46"/>
      <c r="VIG1092" s="46"/>
      <c r="VIH1092" s="46"/>
      <c r="VII1092" s="46"/>
      <c r="VIJ1092" s="46"/>
      <c r="VIK1092" s="46"/>
      <c r="VIL1092" s="46"/>
      <c r="VIM1092" s="46"/>
      <c r="VIN1092" s="46"/>
      <c r="VIO1092" s="46"/>
      <c r="VIP1092" s="46"/>
      <c r="VIQ1092" s="46"/>
      <c r="VIR1092" s="46"/>
      <c r="VIS1092" s="46"/>
      <c r="VIT1092" s="46"/>
      <c r="VIU1092" s="46"/>
      <c r="VIV1092" s="46"/>
      <c r="VIW1092" s="46"/>
      <c r="VIX1092" s="46"/>
      <c r="VIY1092" s="46"/>
      <c r="VIZ1092" s="46"/>
      <c r="VJA1092" s="46"/>
      <c r="VJB1092" s="46"/>
      <c r="VJC1092" s="46"/>
      <c r="VJD1092" s="46"/>
      <c r="VJE1092" s="46"/>
      <c r="VJF1092" s="46"/>
      <c r="VJG1092" s="46"/>
      <c r="VJH1092" s="46"/>
      <c r="VJI1092" s="46"/>
      <c r="VJJ1092" s="46"/>
      <c r="VJK1092" s="46"/>
      <c r="VJL1092" s="46"/>
      <c r="VJM1092" s="46"/>
      <c r="VJN1092" s="46"/>
      <c r="VJO1092" s="46"/>
      <c r="VJP1092" s="46"/>
      <c r="VJQ1092" s="46"/>
      <c r="VJR1092" s="46"/>
      <c r="VJS1092" s="46"/>
      <c r="VJT1092" s="46"/>
      <c r="VJU1092" s="46"/>
      <c r="VJV1092" s="46"/>
      <c r="VJW1092" s="46"/>
      <c r="VJX1092" s="46"/>
      <c r="VJY1092" s="46"/>
      <c r="VJZ1092" s="46"/>
      <c r="VKA1092" s="46"/>
      <c r="VKB1092" s="46"/>
      <c r="VKC1092" s="46"/>
      <c r="VKD1092" s="46"/>
      <c r="VKE1092" s="46"/>
      <c r="VKF1092" s="46"/>
      <c r="VKG1092" s="46"/>
      <c r="VKH1092" s="46"/>
      <c r="VKI1092" s="46"/>
      <c r="VKJ1092" s="46"/>
      <c r="VKK1092" s="46"/>
      <c r="VKL1092" s="46"/>
      <c r="VKM1092" s="46"/>
      <c r="VKN1092" s="46"/>
      <c r="VKO1092" s="46"/>
      <c r="VKP1092" s="46"/>
      <c r="VKQ1092" s="46"/>
      <c r="VKR1092" s="46"/>
      <c r="VKS1092" s="46"/>
      <c r="VKT1092" s="46"/>
      <c r="VKU1092" s="46"/>
      <c r="VKV1092" s="46"/>
      <c r="VKW1092" s="46"/>
      <c r="VKX1092" s="46"/>
      <c r="VKY1092" s="46"/>
      <c r="VKZ1092" s="46"/>
      <c r="VLA1092" s="46"/>
      <c r="VLB1092" s="46"/>
      <c r="VLC1092" s="46"/>
      <c r="VLD1092" s="46"/>
      <c r="VLE1092" s="46"/>
      <c r="VLF1092" s="46"/>
      <c r="VLG1092" s="46"/>
      <c r="VLH1092" s="46"/>
      <c r="VLI1092" s="46"/>
      <c r="VLJ1092" s="46"/>
      <c r="VLK1092" s="46"/>
      <c r="VLL1092" s="46"/>
      <c r="VLM1092" s="46"/>
      <c r="VLN1092" s="46"/>
      <c r="VLO1092" s="46"/>
      <c r="VLP1092" s="46"/>
      <c r="VLQ1092" s="46"/>
      <c r="VLR1092" s="46"/>
      <c r="VLS1092" s="46"/>
      <c r="VLT1092" s="46"/>
      <c r="VLU1092" s="46"/>
      <c r="VLV1092" s="46"/>
      <c r="VLW1092" s="46"/>
      <c r="VLX1092" s="46"/>
      <c r="VLY1092" s="46"/>
      <c r="VLZ1092" s="46"/>
      <c r="VMA1092" s="46"/>
      <c r="VMB1092" s="46"/>
      <c r="VMC1092" s="46"/>
      <c r="VMD1092" s="46"/>
      <c r="VME1092" s="46"/>
      <c r="VMF1092" s="46"/>
      <c r="VMG1092" s="46"/>
      <c r="VMH1092" s="46"/>
      <c r="VMI1092" s="46"/>
      <c r="VMJ1092" s="46"/>
      <c r="VMK1092" s="46"/>
      <c r="VML1092" s="46"/>
      <c r="VMM1092" s="46"/>
      <c r="VMN1092" s="46"/>
      <c r="VMO1092" s="46"/>
      <c r="VMP1092" s="46"/>
      <c r="VMQ1092" s="46"/>
      <c r="VMR1092" s="46"/>
      <c r="VMS1092" s="46"/>
      <c r="VMT1092" s="46"/>
      <c r="VMU1092" s="46"/>
      <c r="VMV1092" s="46"/>
      <c r="VMW1092" s="46"/>
      <c r="VMX1092" s="46"/>
      <c r="VMY1092" s="46"/>
      <c r="VMZ1092" s="46"/>
      <c r="VNA1092" s="46"/>
      <c r="VNB1092" s="46"/>
      <c r="VNC1092" s="46"/>
      <c r="VND1092" s="46"/>
      <c r="VNE1092" s="46"/>
      <c r="VNF1092" s="46"/>
      <c r="VNG1092" s="46"/>
      <c r="VNH1092" s="46"/>
      <c r="VNI1092" s="46"/>
      <c r="VNJ1092" s="46"/>
      <c r="VNK1092" s="46"/>
      <c r="VNL1092" s="46"/>
      <c r="VNM1092" s="46"/>
      <c r="VNN1092" s="46"/>
      <c r="VNO1092" s="46"/>
      <c r="VNP1092" s="46"/>
      <c r="VNQ1092" s="46"/>
      <c r="VNR1092" s="46"/>
      <c r="VNS1092" s="46"/>
      <c r="VNT1092" s="46"/>
      <c r="VNU1092" s="46"/>
      <c r="VNV1092" s="46"/>
      <c r="VNW1092" s="46"/>
      <c r="VNX1092" s="46"/>
      <c r="VNY1092" s="46"/>
      <c r="VNZ1092" s="46"/>
      <c r="VOA1092" s="46"/>
      <c r="VOB1092" s="46"/>
      <c r="VOC1092" s="46"/>
      <c r="VOD1092" s="46"/>
      <c r="VOE1092" s="46"/>
      <c r="VOF1092" s="46"/>
      <c r="VOG1092" s="46"/>
      <c r="VOH1092" s="46"/>
      <c r="VOI1092" s="46"/>
      <c r="VOJ1092" s="46"/>
      <c r="VOK1092" s="46"/>
      <c r="VOL1092" s="46"/>
      <c r="VOM1092" s="46"/>
      <c r="VON1092" s="46"/>
      <c r="VOO1092" s="46"/>
      <c r="VOP1092" s="46"/>
      <c r="VOQ1092" s="46"/>
      <c r="VOR1092" s="46"/>
      <c r="VOS1092" s="46"/>
      <c r="VOT1092" s="46"/>
      <c r="VOU1092" s="46"/>
      <c r="VOV1092" s="46"/>
      <c r="VOW1092" s="46"/>
      <c r="VOX1092" s="46"/>
      <c r="VOY1092" s="46"/>
      <c r="VOZ1092" s="46"/>
      <c r="VPA1092" s="46"/>
      <c r="VPB1092" s="46"/>
      <c r="VPC1092" s="46"/>
      <c r="VPD1092" s="46"/>
      <c r="VPE1092" s="46"/>
      <c r="VPF1092" s="46"/>
      <c r="VPG1092" s="46"/>
      <c r="VPH1092" s="46"/>
      <c r="VPI1092" s="46"/>
      <c r="VPJ1092" s="46"/>
      <c r="VPK1092" s="46"/>
      <c r="VPL1092" s="46"/>
      <c r="VPM1092" s="46"/>
      <c r="VPN1092" s="46"/>
      <c r="VPO1092" s="46"/>
      <c r="VPP1092" s="46"/>
      <c r="VPQ1092" s="46"/>
      <c r="VPR1092" s="46"/>
      <c r="VPS1092" s="46"/>
      <c r="VPT1092" s="46"/>
      <c r="VPU1092" s="46"/>
      <c r="VPV1092" s="46"/>
      <c r="VPW1092" s="46"/>
      <c r="VPX1092" s="46"/>
      <c r="VPY1092" s="46"/>
      <c r="VPZ1092" s="46"/>
      <c r="VQA1092" s="46"/>
      <c r="VQB1092" s="46"/>
      <c r="VQC1092" s="46"/>
      <c r="VQD1092" s="46"/>
      <c r="VQE1092" s="46"/>
      <c r="VQF1092" s="46"/>
      <c r="VQG1092" s="46"/>
      <c r="VQH1092" s="46"/>
      <c r="VQI1092" s="46"/>
      <c r="VQJ1092" s="46"/>
      <c r="VQK1092" s="46"/>
      <c r="VQL1092" s="46"/>
      <c r="VQM1092" s="46"/>
      <c r="VQN1092" s="46"/>
      <c r="VQO1092" s="46"/>
      <c r="VQP1092" s="46"/>
      <c r="VQQ1092" s="46"/>
      <c r="VQR1092" s="46"/>
      <c r="VQS1092" s="46"/>
      <c r="VQT1092" s="46"/>
      <c r="VQU1092" s="46"/>
      <c r="VQV1092" s="46"/>
      <c r="VQW1092" s="46"/>
      <c r="VQX1092" s="46"/>
      <c r="VQY1092" s="46"/>
      <c r="VQZ1092" s="46"/>
      <c r="VRA1092" s="46"/>
      <c r="VRB1092" s="46"/>
      <c r="VRC1092" s="46"/>
      <c r="VRD1092" s="46"/>
      <c r="VRE1092" s="46"/>
      <c r="VRF1092" s="46"/>
      <c r="VRG1092" s="46"/>
      <c r="VRH1092" s="46"/>
      <c r="VRI1092" s="46"/>
      <c r="VRJ1092" s="46"/>
      <c r="VRK1092" s="46"/>
      <c r="VRL1092" s="46"/>
      <c r="VRM1092" s="46"/>
      <c r="VRN1092" s="46"/>
      <c r="VRO1092" s="46"/>
      <c r="VRP1092" s="46"/>
      <c r="VRQ1092" s="46"/>
      <c r="VRR1092" s="46"/>
      <c r="VRS1092" s="46"/>
      <c r="VRT1092" s="46"/>
      <c r="VRU1092" s="46"/>
      <c r="VRV1092" s="46"/>
      <c r="VRW1092" s="46"/>
      <c r="VRX1092" s="46"/>
      <c r="VRY1092" s="46"/>
      <c r="VRZ1092" s="46"/>
      <c r="VSA1092" s="46"/>
      <c r="VSB1092" s="46"/>
      <c r="VSC1092" s="46"/>
      <c r="VSD1092" s="46"/>
      <c r="VSE1092" s="46"/>
      <c r="VSF1092" s="46"/>
      <c r="VSG1092" s="46"/>
      <c r="VSH1092" s="46"/>
      <c r="VSI1092" s="46"/>
      <c r="VSJ1092" s="46"/>
      <c r="VSK1092" s="46"/>
      <c r="VSL1092" s="46"/>
      <c r="VSM1092" s="46"/>
      <c r="VSN1092" s="46"/>
      <c r="VSO1092" s="46"/>
      <c r="VSP1092" s="46"/>
      <c r="VSQ1092" s="46"/>
      <c r="VSR1092" s="46"/>
      <c r="VSS1092" s="46"/>
      <c r="VST1092" s="46"/>
      <c r="VSU1092" s="46"/>
      <c r="VSV1092" s="46"/>
      <c r="VSW1092" s="46"/>
      <c r="VSX1092" s="46"/>
      <c r="VSY1092" s="46"/>
      <c r="VSZ1092" s="46"/>
      <c r="VTA1092" s="46"/>
      <c r="VTB1092" s="46"/>
      <c r="VTC1092" s="46"/>
      <c r="VTD1092" s="46"/>
      <c r="VTE1092" s="46"/>
      <c r="VTF1092" s="46"/>
      <c r="VTG1092" s="46"/>
      <c r="VTH1092" s="46"/>
      <c r="VTI1092" s="46"/>
      <c r="VTJ1092" s="46"/>
      <c r="VTK1092" s="46"/>
      <c r="VTL1092" s="46"/>
      <c r="VTM1092" s="46"/>
      <c r="VTN1092" s="46"/>
      <c r="VTO1092" s="46"/>
      <c r="VTP1092" s="46"/>
      <c r="VTQ1092" s="46"/>
      <c r="VTR1092" s="46"/>
      <c r="VTS1092" s="46"/>
      <c r="VTT1092" s="46"/>
      <c r="VTU1092" s="46"/>
      <c r="VTV1092" s="46"/>
      <c r="VTW1092" s="46"/>
      <c r="VTX1092" s="46"/>
      <c r="VTY1092" s="46"/>
      <c r="VTZ1092" s="46"/>
      <c r="VUA1092" s="46"/>
      <c r="VUB1092" s="46"/>
      <c r="VUC1092" s="46"/>
      <c r="VUD1092" s="46"/>
      <c r="VUE1092" s="46"/>
      <c r="VUF1092" s="46"/>
      <c r="VUG1092" s="46"/>
      <c r="VUH1092" s="46"/>
      <c r="VUI1092" s="46"/>
      <c r="VUJ1092" s="46"/>
      <c r="VUK1092" s="46"/>
      <c r="VUL1092" s="46"/>
      <c r="VUM1092" s="46"/>
      <c r="VUN1092" s="46"/>
      <c r="VUO1092" s="46"/>
      <c r="VUP1092" s="46"/>
      <c r="VUQ1092" s="46"/>
      <c r="VUR1092" s="46"/>
      <c r="VUS1092" s="46"/>
      <c r="VUT1092" s="46"/>
      <c r="VUU1092" s="46"/>
      <c r="VUV1092" s="46"/>
      <c r="VUW1092" s="46"/>
      <c r="VUX1092" s="46"/>
      <c r="VUY1092" s="46"/>
      <c r="VUZ1092" s="46"/>
      <c r="VVA1092" s="46"/>
      <c r="VVB1092" s="46"/>
      <c r="VVC1092" s="46"/>
      <c r="VVD1092" s="46"/>
      <c r="VVE1092" s="46"/>
      <c r="VVF1092" s="46"/>
      <c r="VVG1092" s="46"/>
      <c r="VVH1092" s="46"/>
      <c r="VVI1092" s="46"/>
      <c r="VVJ1092" s="46"/>
      <c r="VVK1092" s="46"/>
      <c r="VVL1092" s="46"/>
      <c r="VVM1092" s="46"/>
      <c r="VVN1092" s="46"/>
      <c r="VVO1092" s="46"/>
      <c r="VVP1092" s="46"/>
      <c r="VVQ1092" s="46"/>
      <c r="VVR1092" s="46"/>
      <c r="VVS1092" s="46"/>
      <c r="VVT1092" s="46"/>
      <c r="VVU1092" s="46"/>
      <c r="VVV1092" s="46"/>
      <c r="VVW1092" s="46"/>
      <c r="VVX1092" s="46"/>
      <c r="VVY1092" s="46"/>
      <c r="VVZ1092" s="46"/>
      <c r="VWA1092" s="46"/>
      <c r="VWB1092" s="46"/>
      <c r="VWC1092" s="46"/>
      <c r="VWD1092" s="46"/>
      <c r="VWE1092" s="46"/>
      <c r="VWF1092" s="46"/>
      <c r="VWG1092" s="46"/>
      <c r="VWH1092" s="46"/>
      <c r="VWI1092" s="46"/>
      <c r="VWJ1092" s="46"/>
      <c r="VWK1092" s="46"/>
      <c r="VWL1092" s="46"/>
      <c r="VWM1092" s="46"/>
      <c r="VWN1092" s="46"/>
      <c r="VWO1092" s="46"/>
      <c r="VWP1092" s="46"/>
      <c r="VWQ1092" s="46"/>
      <c r="VWR1092" s="46"/>
      <c r="VWS1092" s="46"/>
      <c r="VWT1092" s="46"/>
      <c r="VWU1092" s="46"/>
      <c r="VWV1092" s="46"/>
      <c r="VWW1092" s="46"/>
      <c r="VWX1092" s="46"/>
      <c r="VWY1092" s="46"/>
      <c r="VWZ1092" s="46"/>
      <c r="VXA1092" s="46"/>
      <c r="VXB1092" s="46"/>
      <c r="VXC1092" s="46"/>
      <c r="VXD1092" s="46"/>
      <c r="VXE1092" s="46"/>
      <c r="VXF1092" s="46"/>
      <c r="VXG1092" s="46"/>
      <c r="VXH1092" s="46"/>
      <c r="VXI1092" s="46"/>
      <c r="VXJ1092" s="46"/>
      <c r="VXK1092" s="46"/>
      <c r="VXL1092" s="46"/>
      <c r="VXM1092" s="46"/>
      <c r="VXN1092" s="46"/>
      <c r="VXO1092" s="46"/>
      <c r="VXP1092" s="46"/>
      <c r="VXQ1092" s="46"/>
      <c r="VXR1092" s="46"/>
      <c r="VXS1092" s="46"/>
      <c r="VXT1092" s="46"/>
      <c r="VXU1092" s="46"/>
      <c r="VXV1092" s="46"/>
      <c r="VXW1092" s="46"/>
      <c r="VXX1092" s="46"/>
      <c r="VXY1092" s="46"/>
      <c r="VXZ1092" s="46"/>
      <c r="VYA1092" s="46"/>
      <c r="VYB1092" s="46"/>
      <c r="VYC1092" s="46"/>
      <c r="VYD1092" s="46"/>
      <c r="VYE1092" s="46"/>
      <c r="VYF1092" s="46"/>
      <c r="VYG1092" s="46"/>
      <c r="VYH1092" s="46"/>
      <c r="VYI1092" s="46"/>
      <c r="VYJ1092" s="46"/>
      <c r="VYK1092" s="46"/>
      <c r="VYL1092" s="46"/>
      <c r="VYM1092" s="46"/>
      <c r="VYN1092" s="46"/>
      <c r="VYO1092" s="46"/>
      <c r="VYP1092" s="46"/>
      <c r="VYQ1092" s="46"/>
      <c r="VYR1092" s="46"/>
      <c r="VYS1092" s="46"/>
      <c r="VYT1092" s="46"/>
      <c r="VYU1092" s="46"/>
      <c r="VYV1092" s="46"/>
      <c r="VYW1092" s="46"/>
      <c r="VYX1092" s="46"/>
      <c r="VYY1092" s="46"/>
      <c r="VYZ1092" s="46"/>
      <c r="VZA1092" s="46"/>
      <c r="VZB1092" s="46"/>
      <c r="VZC1092" s="46"/>
      <c r="VZD1092" s="46"/>
      <c r="VZE1092" s="46"/>
      <c r="VZF1092" s="46"/>
      <c r="VZG1092" s="46"/>
      <c r="VZH1092" s="46"/>
      <c r="VZI1092" s="46"/>
      <c r="VZJ1092" s="46"/>
      <c r="VZK1092" s="46"/>
      <c r="VZL1092" s="46"/>
      <c r="VZM1092" s="46"/>
      <c r="VZN1092" s="46"/>
      <c r="VZO1092" s="46"/>
      <c r="VZP1092" s="46"/>
      <c r="VZQ1092" s="46"/>
      <c r="VZR1092" s="46"/>
      <c r="VZS1092" s="46"/>
      <c r="VZT1092" s="46"/>
      <c r="VZU1092" s="46"/>
      <c r="VZV1092" s="46"/>
      <c r="VZW1092" s="46"/>
      <c r="VZX1092" s="46"/>
      <c r="VZY1092" s="46"/>
      <c r="VZZ1092" s="46"/>
      <c r="WAA1092" s="46"/>
      <c r="WAB1092" s="46"/>
      <c r="WAC1092" s="46"/>
      <c r="WAD1092" s="46"/>
      <c r="WAE1092" s="46"/>
      <c r="WAF1092" s="46"/>
      <c r="WAG1092" s="46"/>
      <c r="WAH1092" s="46"/>
      <c r="WAI1092" s="46"/>
      <c r="WAJ1092" s="46"/>
      <c r="WAK1092" s="46"/>
      <c r="WAL1092" s="46"/>
      <c r="WAM1092" s="46"/>
      <c r="WAN1092" s="46"/>
      <c r="WAO1092" s="46"/>
      <c r="WAP1092" s="46"/>
      <c r="WAQ1092" s="46"/>
      <c r="WAR1092" s="46"/>
      <c r="WAS1092" s="46"/>
      <c r="WAT1092" s="46"/>
      <c r="WAU1092" s="46"/>
      <c r="WAV1092" s="46"/>
      <c r="WAW1092" s="46"/>
      <c r="WAX1092" s="46"/>
      <c r="WAY1092" s="46"/>
      <c r="WAZ1092" s="46"/>
      <c r="WBA1092" s="46"/>
      <c r="WBB1092" s="46"/>
      <c r="WBC1092" s="46"/>
      <c r="WBD1092" s="46"/>
      <c r="WBE1092" s="46"/>
      <c r="WBF1092" s="46"/>
      <c r="WBG1092" s="46"/>
      <c r="WBH1092" s="46"/>
      <c r="WBI1092" s="46"/>
      <c r="WBJ1092" s="46"/>
      <c r="WBK1092" s="46"/>
      <c r="WBL1092" s="46"/>
      <c r="WBM1092" s="46"/>
      <c r="WBN1092" s="46"/>
      <c r="WBO1092" s="46"/>
      <c r="WBP1092" s="46"/>
      <c r="WBQ1092" s="46"/>
      <c r="WBR1092" s="46"/>
      <c r="WBS1092" s="46"/>
      <c r="WBT1092" s="46"/>
      <c r="WBU1092" s="46"/>
      <c r="WBV1092" s="46"/>
      <c r="WBW1092" s="46"/>
      <c r="WBX1092" s="46"/>
      <c r="WBY1092" s="46"/>
      <c r="WBZ1092" s="46"/>
      <c r="WCA1092" s="46"/>
      <c r="WCB1092" s="46"/>
      <c r="WCC1092" s="46"/>
      <c r="WCD1092" s="46"/>
      <c r="WCE1092" s="46"/>
      <c r="WCF1092" s="46"/>
      <c r="WCG1092" s="46"/>
      <c r="WCH1092" s="46"/>
      <c r="WCI1092" s="46"/>
      <c r="WCJ1092" s="46"/>
      <c r="WCK1092" s="46"/>
      <c r="WCL1092" s="46"/>
      <c r="WCM1092" s="46"/>
      <c r="WCN1092" s="46"/>
      <c r="WCO1092" s="46"/>
      <c r="WCP1092" s="46"/>
      <c r="WCQ1092" s="46"/>
      <c r="WCR1092" s="46"/>
      <c r="WCS1092" s="46"/>
      <c r="WCT1092" s="46"/>
      <c r="WCU1092" s="46"/>
      <c r="WCV1092" s="46"/>
      <c r="WCW1092" s="46"/>
      <c r="WCX1092" s="46"/>
      <c r="WCY1092" s="46"/>
      <c r="WCZ1092" s="46"/>
      <c r="WDA1092" s="46"/>
      <c r="WDB1092" s="46"/>
      <c r="WDC1092" s="46"/>
      <c r="WDD1092" s="46"/>
      <c r="WDE1092" s="46"/>
      <c r="WDF1092" s="46"/>
      <c r="WDG1092" s="46"/>
      <c r="WDH1092" s="46"/>
      <c r="WDI1092" s="46"/>
      <c r="WDJ1092" s="46"/>
      <c r="WDK1092" s="46"/>
      <c r="WDL1092" s="46"/>
      <c r="WDM1092" s="46"/>
      <c r="WDN1092" s="46"/>
      <c r="WDO1092" s="46"/>
      <c r="WDP1092" s="46"/>
      <c r="WDQ1092" s="46"/>
      <c r="WDR1092" s="46"/>
      <c r="WDS1092" s="46"/>
      <c r="WDT1092" s="46"/>
      <c r="WDU1092" s="46"/>
      <c r="WDV1092" s="46"/>
      <c r="WDW1092" s="46"/>
      <c r="WDX1092" s="46"/>
      <c r="WDY1092" s="46"/>
      <c r="WDZ1092" s="46"/>
      <c r="WEA1092" s="46"/>
      <c r="WEB1092" s="46"/>
      <c r="WEC1092" s="46"/>
      <c r="WED1092" s="46"/>
      <c r="WEE1092" s="46"/>
      <c r="WEF1092" s="46"/>
      <c r="WEG1092" s="46"/>
      <c r="WEH1092" s="46"/>
      <c r="WEI1092" s="46"/>
      <c r="WEJ1092" s="46"/>
      <c r="WEK1092" s="46"/>
      <c r="WEL1092" s="46"/>
      <c r="WEM1092" s="46"/>
      <c r="WEN1092" s="46"/>
      <c r="WEO1092" s="46"/>
      <c r="WEP1092" s="46"/>
      <c r="WEQ1092" s="46"/>
      <c r="WER1092" s="46"/>
      <c r="WES1092" s="46"/>
      <c r="WET1092" s="46"/>
      <c r="WEU1092" s="46"/>
      <c r="WEV1092" s="46"/>
      <c r="WEW1092" s="46"/>
      <c r="WEX1092" s="46"/>
      <c r="WEY1092" s="46"/>
      <c r="WEZ1092" s="46"/>
      <c r="WFA1092" s="46"/>
      <c r="WFB1092" s="46"/>
      <c r="WFC1092" s="46"/>
      <c r="WFD1092" s="46"/>
      <c r="WFE1092" s="46"/>
      <c r="WFF1092" s="46"/>
      <c r="WFG1092" s="46"/>
      <c r="WFH1092" s="46"/>
      <c r="WFI1092" s="46"/>
      <c r="WFJ1092" s="46"/>
      <c r="WFK1092" s="46"/>
      <c r="WFL1092" s="46"/>
      <c r="WFM1092" s="46"/>
      <c r="WFN1092" s="46"/>
      <c r="WFO1092" s="46"/>
      <c r="WFP1092" s="46"/>
      <c r="WFQ1092" s="46"/>
      <c r="WFR1092" s="46"/>
      <c r="WFS1092" s="46"/>
      <c r="WFT1092" s="46"/>
      <c r="WFU1092" s="46"/>
      <c r="WFV1092" s="46"/>
      <c r="WFW1092" s="46"/>
      <c r="WFX1092" s="46"/>
      <c r="WFY1092" s="46"/>
      <c r="WFZ1092" s="46"/>
      <c r="WGA1092" s="46"/>
      <c r="WGB1092" s="46"/>
      <c r="WGC1092" s="46"/>
      <c r="WGD1092" s="46"/>
      <c r="WGE1092" s="46"/>
      <c r="WGF1092" s="46"/>
      <c r="WGG1092" s="46"/>
      <c r="WGH1092" s="46"/>
      <c r="WGI1092" s="46"/>
      <c r="WGJ1092" s="46"/>
      <c r="WGK1092" s="46"/>
      <c r="WGL1092" s="46"/>
      <c r="WGM1092" s="46"/>
      <c r="WGN1092" s="46"/>
      <c r="WGO1092" s="46"/>
      <c r="WGP1092" s="46"/>
      <c r="WGQ1092" s="46"/>
      <c r="WGR1092" s="46"/>
      <c r="WGS1092" s="46"/>
      <c r="WGT1092" s="46"/>
      <c r="WGU1092" s="46"/>
      <c r="WGV1092" s="46"/>
      <c r="WGW1092" s="46"/>
      <c r="WGX1092" s="46"/>
      <c r="WGY1092" s="46"/>
      <c r="WGZ1092" s="46"/>
      <c r="WHA1092" s="46"/>
      <c r="WHB1092" s="46"/>
      <c r="WHC1092" s="46"/>
      <c r="WHD1092" s="46"/>
      <c r="WHE1092" s="46"/>
      <c r="WHF1092" s="46"/>
      <c r="WHG1092" s="46"/>
      <c r="WHH1092" s="46"/>
      <c r="WHI1092" s="46"/>
      <c r="WHJ1092" s="46"/>
      <c r="WHK1092" s="46"/>
      <c r="WHL1092" s="46"/>
      <c r="WHM1092" s="46"/>
      <c r="WHN1092" s="46"/>
      <c r="WHO1092" s="46"/>
      <c r="WHP1092" s="46"/>
      <c r="WHQ1092" s="46"/>
      <c r="WHR1092" s="46"/>
      <c r="WHS1092" s="46"/>
      <c r="WHT1092" s="46"/>
      <c r="WHU1092" s="46"/>
      <c r="WHV1092" s="46"/>
      <c r="WHW1092" s="46"/>
      <c r="WHX1092" s="46"/>
      <c r="WHY1092" s="46"/>
      <c r="WHZ1092" s="46"/>
      <c r="WIA1092" s="46"/>
      <c r="WIB1092" s="46"/>
      <c r="WIC1092" s="46"/>
      <c r="WID1092" s="46"/>
      <c r="WIE1092" s="46"/>
      <c r="WIF1092" s="46"/>
      <c r="WIG1092" s="46"/>
      <c r="WIH1092" s="46"/>
      <c r="WII1092" s="46"/>
      <c r="WIJ1092" s="46"/>
      <c r="WIK1092" s="46"/>
      <c r="WIL1092" s="46"/>
      <c r="WIM1092" s="46"/>
      <c r="WIN1092" s="46"/>
      <c r="WIO1092" s="46"/>
      <c r="WIP1092" s="46"/>
      <c r="WIQ1092" s="46"/>
      <c r="WIR1092" s="46"/>
      <c r="WIS1092" s="46"/>
      <c r="WIT1092" s="46"/>
      <c r="WIU1092" s="46"/>
      <c r="WIV1092" s="46"/>
      <c r="WIW1092" s="46"/>
      <c r="WIX1092" s="46"/>
      <c r="WIY1092" s="46"/>
      <c r="WIZ1092" s="46"/>
      <c r="WJA1092" s="46"/>
      <c r="WJB1092" s="46"/>
      <c r="WJC1092" s="46"/>
      <c r="WJD1092" s="46"/>
      <c r="WJE1092" s="46"/>
      <c r="WJF1092" s="46"/>
      <c r="WJG1092" s="46"/>
      <c r="WJH1092" s="46"/>
      <c r="WJI1092" s="46"/>
      <c r="WJJ1092" s="46"/>
      <c r="WJK1092" s="46"/>
      <c r="WJL1092" s="46"/>
      <c r="WJM1092" s="46"/>
      <c r="WJN1092" s="46"/>
      <c r="WJO1092" s="46"/>
      <c r="WJP1092" s="46"/>
      <c r="WJQ1092" s="46"/>
      <c r="WJR1092" s="46"/>
      <c r="WJS1092" s="46"/>
      <c r="WJT1092" s="46"/>
      <c r="WJU1092" s="46"/>
      <c r="WJV1092" s="46"/>
      <c r="WJW1092" s="46"/>
      <c r="WJX1092" s="46"/>
      <c r="WJY1092" s="46"/>
      <c r="WJZ1092" s="46"/>
      <c r="WKA1092" s="46"/>
      <c r="WKB1092" s="46"/>
      <c r="WKC1092" s="46"/>
      <c r="WKD1092" s="46"/>
      <c r="WKE1092" s="46"/>
      <c r="WKF1092" s="46"/>
      <c r="WKG1092" s="46"/>
      <c r="WKH1092" s="46"/>
      <c r="WKI1092" s="46"/>
      <c r="WKJ1092" s="46"/>
      <c r="WKK1092" s="46"/>
      <c r="WKL1092" s="46"/>
      <c r="WKM1092" s="46"/>
      <c r="WKN1092" s="46"/>
      <c r="WKO1092" s="46"/>
      <c r="WKP1092" s="46"/>
      <c r="WKQ1092" s="46"/>
      <c r="WKR1092" s="46"/>
      <c r="WKS1092" s="46"/>
      <c r="WKT1092" s="46"/>
      <c r="WKU1092" s="46"/>
      <c r="WKV1092" s="46"/>
      <c r="WKW1092" s="46"/>
      <c r="WKX1092" s="46"/>
      <c r="WKY1092" s="46"/>
      <c r="WKZ1092" s="46"/>
      <c r="WLA1092" s="46"/>
      <c r="WLB1092" s="46"/>
      <c r="WLC1092" s="46"/>
      <c r="WLD1092" s="46"/>
      <c r="WLE1092" s="46"/>
      <c r="WLF1092" s="46"/>
      <c r="WLG1092" s="46"/>
      <c r="WLH1092" s="46"/>
      <c r="WLI1092" s="46"/>
      <c r="WLJ1092" s="46"/>
      <c r="WLK1092" s="46"/>
      <c r="WLL1092" s="46"/>
      <c r="WLM1092" s="46"/>
      <c r="WLN1092" s="46"/>
      <c r="WLO1092" s="46"/>
      <c r="WLP1092" s="46"/>
      <c r="WLQ1092" s="46"/>
      <c r="WLR1092" s="46"/>
      <c r="WLS1092" s="46"/>
      <c r="WLT1092" s="46"/>
      <c r="WLU1092" s="46"/>
      <c r="WLV1092" s="46"/>
      <c r="WLW1092" s="46"/>
      <c r="WLX1092" s="46"/>
      <c r="WLY1092" s="46"/>
      <c r="WLZ1092" s="46"/>
      <c r="WMA1092" s="46"/>
      <c r="WMB1092" s="46"/>
      <c r="WMC1092" s="46"/>
      <c r="WMD1092" s="46"/>
      <c r="WME1092" s="46"/>
      <c r="WMF1092" s="46"/>
      <c r="WMG1092" s="46"/>
      <c r="WMH1092" s="46"/>
      <c r="WMI1092" s="46"/>
      <c r="WMJ1092" s="46"/>
      <c r="WMK1092" s="46"/>
      <c r="WML1092" s="46"/>
      <c r="WMM1092" s="46"/>
      <c r="WMN1092" s="46"/>
      <c r="WMO1092" s="46"/>
      <c r="WMP1092" s="46"/>
      <c r="WMQ1092" s="46"/>
      <c r="WMR1092" s="46"/>
      <c r="WMS1092" s="46"/>
      <c r="WMT1092" s="46"/>
      <c r="WMU1092" s="46"/>
      <c r="WMV1092" s="46"/>
      <c r="WMW1092" s="46"/>
      <c r="WMX1092" s="46"/>
      <c r="WMY1092" s="46"/>
      <c r="WMZ1092" s="46"/>
      <c r="WNA1092" s="46"/>
      <c r="WNB1092" s="46"/>
      <c r="WNC1092" s="46"/>
      <c r="WND1092" s="46"/>
      <c r="WNE1092" s="46"/>
      <c r="WNF1092" s="46"/>
      <c r="WNG1092" s="46"/>
      <c r="WNH1092" s="46"/>
      <c r="WNI1092" s="46"/>
      <c r="WNJ1092" s="46"/>
      <c r="WNK1092" s="46"/>
      <c r="WNL1092" s="46"/>
      <c r="WNM1092" s="46"/>
      <c r="WNN1092" s="46"/>
      <c r="WNO1092" s="46"/>
      <c r="WNP1092" s="46"/>
      <c r="WNQ1092" s="46"/>
      <c r="WNR1092" s="46"/>
      <c r="WNS1092" s="46"/>
      <c r="WNT1092" s="46"/>
      <c r="WNU1092" s="46"/>
      <c r="WNV1092" s="46"/>
      <c r="WNW1092" s="46"/>
      <c r="WNX1092" s="46"/>
      <c r="WNY1092" s="46"/>
      <c r="WNZ1092" s="46"/>
      <c r="WOA1092" s="46"/>
      <c r="WOB1092" s="46"/>
      <c r="WOC1092" s="46"/>
      <c r="WOD1092" s="46"/>
      <c r="WOE1092" s="46"/>
      <c r="WOF1092" s="46"/>
      <c r="WOG1092" s="46"/>
      <c r="WOH1092" s="46"/>
      <c r="WOI1092" s="46"/>
      <c r="WOJ1092" s="46"/>
      <c r="WOK1092" s="46"/>
      <c r="WOL1092" s="46"/>
      <c r="WOM1092" s="46"/>
      <c r="WON1092" s="46"/>
      <c r="WOO1092" s="46"/>
      <c r="WOP1092" s="46"/>
      <c r="WOQ1092" s="46"/>
      <c r="WOR1092" s="46"/>
      <c r="WOS1092" s="46"/>
      <c r="WOT1092" s="46"/>
      <c r="WOU1092" s="46"/>
      <c r="WOV1092" s="46"/>
      <c r="WOW1092" s="46"/>
      <c r="WOX1092" s="46"/>
      <c r="WOY1092" s="46"/>
      <c r="WOZ1092" s="46"/>
      <c r="WPA1092" s="46"/>
      <c r="WPB1092" s="46"/>
      <c r="WPC1092" s="46"/>
      <c r="WPD1092" s="46"/>
      <c r="WPE1092" s="46"/>
      <c r="WPF1092" s="46"/>
      <c r="WPG1092" s="46"/>
      <c r="WPH1092" s="46"/>
      <c r="WPI1092" s="46"/>
      <c r="WPJ1092" s="46"/>
      <c r="WPK1092" s="46"/>
      <c r="WPL1092" s="46"/>
      <c r="WPM1092" s="46"/>
      <c r="WPN1092" s="46"/>
      <c r="WPO1092" s="46"/>
      <c r="WPP1092" s="46"/>
      <c r="WPQ1092" s="46"/>
      <c r="WPR1092" s="46"/>
      <c r="WPS1092" s="46"/>
      <c r="WPT1092" s="46"/>
      <c r="WPU1092" s="46"/>
      <c r="WPV1092" s="46"/>
      <c r="WPW1092" s="46"/>
      <c r="WPX1092" s="46"/>
      <c r="WPY1092" s="46"/>
      <c r="WPZ1092" s="46"/>
      <c r="WQA1092" s="46"/>
      <c r="WQB1092" s="46"/>
      <c r="WQC1092" s="46"/>
      <c r="WQD1092" s="46"/>
      <c r="WQE1092" s="46"/>
      <c r="WQF1092" s="46"/>
      <c r="WQG1092" s="46"/>
      <c r="WQH1092" s="46"/>
      <c r="WQI1092" s="46"/>
      <c r="WQJ1092" s="46"/>
      <c r="WQK1092" s="46"/>
      <c r="WQL1092" s="46"/>
      <c r="WQM1092" s="46"/>
      <c r="WQN1092" s="46"/>
      <c r="WQO1092" s="46"/>
      <c r="WQP1092" s="46"/>
      <c r="WQQ1092" s="46"/>
      <c r="WQR1092" s="46"/>
      <c r="WQS1092" s="46"/>
      <c r="WQT1092" s="46"/>
      <c r="WQU1092" s="46"/>
      <c r="WQV1092" s="46"/>
      <c r="WQW1092" s="46"/>
      <c r="WQX1092" s="46"/>
      <c r="WQY1092" s="46"/>
      <c r="WQZ1092" s="46"/>
      <c r="WRA1092" s="46"/>
      <c r="WRB1092" s="46"/>
      <c r="WRC1092" s="46"/>
      <c r="WRD1092" s="46"/>
      <c r="WRE1092" s="46"/>
      <c r="WRF1092" s="46"/>
      <c r="WRG1092" s="46"/>
      <c r="WRH1092" s="46"/>
      <c r="WRI1092" s="46"/>
      <c r="WRJ1092" s="46"/>
      <c r="WRK1092" s="46"/>
      <c r="WRL1092" s="46"/>
      <c r="WRM1092" s="46"/>
      <c r="WRN1092" s="46"/>
      <c r="WRO1092" s="46"/>
      <c r="WRP1092" s="46"/>
      <c r="WRQ1092" s="46"/>
      <c r="WRR1092" s="46"/>
      <c r="WRS1092" s="46"/>
      <c r="WRT1092" s="46"/>
      <c r="WRU1092" s="46"/>
      <c r="WRV1092" s="46"/>
      <c r="WRW1092" s="46"/>
      <c r="WRX1092" s="46"/>
      <c r="WRY1092" s="46"/>
      <c r="WRZ1092" s="46"/>
      <c r="WSA1092" s="46"/>
      <c r="WSB1092" s="46"/>
      <c r="WSC1092" s="46"/>
      <c r="WSD1092" s="46"/>
      <c r="WSE1092" s="46"/>
      <c r="WSF1092" s="46"/>
      <c r="WSG1092" s="46"/>
      <c r="WSH1092" s="46"/>
      <c r="WSI1092" s="46"/>
      <c r="WSJ1092" s="46"/>
      <c r="WSK1092" s="46"/>
      <c r="WSL1092" s="46"/>
      <c r="WSM1092" s="46"/>
      <c r="WSN1092" s="46"/>
      <c r="WSO1092" s="46"/>
      <c r="WSP1092" s="46"/>
      <c r="WSQ1092" s="46"/>
      <c r="WSR1092" s="46"/>
      <c r="WSS1092" s="46"/>
      <c r="WST1092" s="46"/>
      <c r="WSU1092" s="46"/>
      <c r="WSV1092" s="46"/>
      <c r="WSW1092" s="46"/>
      <c r="WSX1092" s="46"/>
      <c r="WSY1092" s="46"/>
      <c r="WSZ1092" s="46"/>
      <c r="WTA1092" s="46"/>
      <c r="WTB1092" s="46"/>
      <c r="WTC1092" s="46"/>
      <c r="WTD1092" s="46"/>
      <c r="WTE1092" s="46"/>
      <c r="WTF1092" s="46"/>
      <c r="WTG1092" s="46"/>
      <c r="WTH1092" s="46"/>
      <c r="WTI1092" s="46"/>
      <c r="WTJ1092" s="46"/>
      <c r="WTK1092" s="46"/>
      <c r="WTL1092" s="46"/>
      <c r="WTM1092" s="46"/>
      <c r="WTN1092" s="46"/>
      <c r="WTO1092" s="46"/>
      <c r="WTP1092" s="46"/>
      <c r="WTQ1092" s="46"/>
      <c r="WTR1092" s="46"/>
      <c r="WTS1092" s="46"/>
      <c r="WTT1092" s="46"/>
      <c r="WTU1092" s="46"/>
      <c r="WTV1092" s="46"/>
      <c r="WTW1092" s="46"/>
      <c r="WTX1092" s="46"/>
      <c r="WTY1092" s="46"/>
      <c r="WTZ1092" s="46"/>
      <c r="WUA1092" s="46"/>
      <c r="WUB1092" s="46"/>
      <c r="WUC1092" s="46"/>
      <c r="WUD1092" s="46"/>
      <c r="WUE1092" s="46"/>
      <c r="WUF1092" s="46"/>
      <c r="WUG1092" s="46"/>
      <c r="WUH1092" s="46"/>
      <c r="WUI1092" s="46"/>
      <c r="WUJ1092" s="46"/>
      <c r="WUK1092" s="46"/>
      <c r="WUL1092" s="46"/>
      <c r="WUM1092" s="46"/>
      <c r="WUN1092" s="46"/>
      <c r="WUO1092" s="46"/>
      <c r="WUP1092" s="46"/>
      <c r="WUQ1092" s="46"/>
      <c r="WUR1092" s="46"/>
      <c r="WUS1092" s="46"/>
      <c r="WUT1092" s="46"/>
      <c r="WUU1092" s="46"/>
      <c r="WUV1092" s="46"/>
      <c r="WUW1092" s="46"/>
      <c r="WUX1092" s="46"/>
      <c r="WUY1092" s="46"/>
      <c r="WUZ1092" s="46"/>
      <c r="WVA1092" s="46"/>
      <c r="WVB1092" s="46"/>
      <c r="WVC1092" s="46"/>
      <c r="WVD1092" s="46"/>
      <c r="WVE1092" s="46"/>
      <c r="WVF1092" s="46"/>
      <c r="WVG1092" s="46"/>
      <c r="WVH1092" s="46"/>
      <c r="WVI1092" s="46"/>
      <c r="WVJ1092" s="46"/>
      <c r="WVK1092" s="46"/>
      <c r="WVL1092" s="46"/>
      <c r="WVM1092" s="46"/>
      <c r="WVN1092" s="46"/>
      <c r="WVO1092" s="46"/>
      <c r="WVP1092" s="46"/>
      <c r="WVQ1092" s="46"/>
      <c r="WVR1092" s="46"/>
      <c r="WVS1092" s="46"/>
      <c r="WVT1092" s="46"/>
      <c r="WVU1092" s="46"/>
      <c r="WVV1092" s="46"/>
      <c r="WVW1092" s="46"/>
      <c r="WVX1092" s="46"/>
      <c r="WVY1092" s="46"/>
      <c r="WVZ1092" s="46"/>
      <c r="WWA1092" s="46"/>
      <c r="WWB1092" s="46"/>
      <c r="WWC1092" s="46"/>
      <c r="WWD1092" s="46"/>
      <c r="WWE1092" s="46"/>
      <c r="WWF1092" s="46"/>
      <c r="WWG1092" s="46"/>
      <c r="WWH1092" s="46"/>
      <c r="WWI1092" s="46"/>
      <c r="WWJ1092" s="46"/>
      <c r="WWK1092" s="46"/>
      <c r="WWL1092" s="46"/>
      <c r="WWM1092" s="46"/>
      <c r="WWN1092" s="46"/>
      <c r="WWO1092" s="46"/>
      <c r="WWP1092" s="46"/>
      <c r="WWQ1092" s="46"/>
      <c r="WWR1092" s="46"/>
      <c r="WWS1092" s="46"/>
      <c r="WWT1092" s="46"/>
      <c r="WWU1092" s="46"/>
      <c r="WWV1092" s="46"/>
      <c r="WWW1092" s="46"/>
      <c r="WWX1092" s="46"/>
      <c r="WWY1092" s="46"/>
      <c r="WWZ1092" s="46"/>
      <c r="WXA1092" s="46"/>
      <c r="WXB1092" s="46"/>
      <c r="WXC1092" s="46"/>
      <c r="WXD1092" s="46"/>
      <c r="WXE1092" s="46"/>
      <c r="WXF1092" s="46"/>
      <c r="WXG1092" s="46"/>
      <c r="WXH1092" s="46"/>
      <c r="WXI1092" s="46"/>
      <c r="WXJ1092" s="46"/>
      <c r="WXK1092" s="46"/>
      <c r="WXL1092" s="46"/>
      <c r="WXM1092" s="46"/>
      <c r="WXN1092" s="46"/>
      <c r="WXO1092" s="46"/>
      <c r="WXP1092" s="46"/>
      <c r="WXQ1092" s="46"/>
      <c r="WXR1092" s="46"/>
      <c r="WXS1092" s="46"/>
      <c r="WXT1092" s="46"/>
      <c r="WXU1092" s="46"/>
      <c r="WXV1092" s="46"/>
      <c r="WXW1092" s="46"/>
      <c r="WXX1092" s="46"/>
      <c r="WXY1092" s="46"/>
      <c r="WXZ1092" s="46"/>
      <c r="WYA1092" s="46"/>
      <c r="WYB1092" s="46"/>
      <c r="WYC1092" s="46"/>
      <c r="WYD1092" s="46"/>
      <c r="WYE1092" s="46"/>
      <c r="WYF1092" s="46"/>
      <c r="WYG1092" s="46"/>
      <c r="WYH1092" s="46"/>
      <c r="WYI1092" s="46"/>
      <c r="WYJ1092" s="46"/>
      <c r="WYK1092" s="46"/>
      <c r="WYL1092" s="46"/>
      <c r="WYM1092" s="46"/>
      <c r="WYN1092" s="46"/>
      <c r="WYO1092" s="46"/>
      <c r="WYP1092" s="46"/>
      <c r="WYQ1092" s="46"/>
      <c r="WYR1092" s="46"/>
      <c r="WYS1092" s="46"/>
      <c r="WYT1092" s="46"/>
      <c r="WYU1092" s="46"/>
      <c r="WYV1092" s="46"/>
      <c r="WYW1092" s="46"/>
      <c r="WYX1092" s="46"/>
      <c r="WYY1092" s="46"/>
      <c r="WYZ1092" s="46"/>
      <c r="WZA1092" s="46"/>
      <c r="WZB1092" s="46"/>
      <c r="WZC1092" s="46"/>
      <c r="WZD1092" s="46"/>
      <c r="WZE1092" s="46"/>
      <c r="WZF1092" s="46"/>
      <c r="WZG1092" s="46"/>
      <c r="WZH1092" s="46"/>
      <c r="WZI1092" s="46"/>
      <c r="WZJ1092" s="46"/>
      <c r="WZK1092" s="46"/>
      <c r="WZL1092" s="46"/>
      <c r="WZM1092" s="46"/>
      <c r="WZN1092" s="46"/>
      <c r="WZO1092" s="46"/>
      <c r="WZP1092" s="46"/>
      <c r="WZQ1092" s="46"/>
      <c r="WZR1092" s="46"/>
      <c r="WZS1092" s="46"/>
      <c r="WZT1092" s="46"/>
      <c r="WZU1092" s="46"/>
      <c r="WZV1092" s="46"/>
      <c r="WZW1092" s="46"/>
      <c r="WZX1092" s="46"/>
      <c r="WZY1092" s="46"/>
      <c r="WZZ1092" s="46"/>
      <c r="XAA1092" s="46"/>
      <c r="XAB1092" s="46"/>
      <c r="XAC1092" s="46"/>
      <c r="XAD1092" s="46"/>
      <c r="XAE1092" s="46"/>
      <c r="XAF1092" s="46"/>
      <c r="XAG1092" s="46"/>
      <c r="XAH1092" s="46"/>
      <c r="XAI1092" s="46"/>
      <c r="XAJ1092" s="46"/>
      <c r="XAK1092" s="46"/>
      <c r="XAL1092" s="46"/>
      <c r="XAM1092" s="46"/>
      <c r="XAN1092" s="46"/>
      <c r="XAO1092" s="46"/>
      <c r="XAP1092" s="46"/>
      <c r="XAQ1092" s="46"/>
      <c r="XAR1092" s="46"/>
      <c r="XAS1092" s="46"/>
      <c r="XAT1092" s="46"/>
      <c r="XAU1092" s="46"/>
      <c r="XAV1092" s="46"/>
      <c r="XAW1092" s="46"/>
      <c r="XAX1092" s="46"/>
      <c r="XAY1092" s="46"/>
      <c r="XAZ1092" s="46"/>
      <c r="XBA1092" s="46"/>
      <c r="XBB1092" s="46"/>
      <c r="XBC1092" s="46"/>
      <c r="XBD1092" s="46"/>
      <c r="XBE1092" s="46"/>
      <c r="XBF1092" s="46"/>
      <c r="XBG1092" s="46"/>
      <c r="XBH1092" s="46"/>
      <c r="XBI1092" s="46"/>
      <c r="XBJ1092" s="46"/>
      <c r="XBK1092" s="46"/>
      <c r="XBL1092" s="46"/>
      <c r="XBM1092" s="46"/>
      <c r="XBN1092" s="46"/>
      <c r="XBO1092" s="46"/>
      <c r="XBP1092" s="46"/>
      <c r="XBQ1092" s="46"/>
      <c r="XBR1092" s="46"/>
      <c r="XBS1092" s="46"/>
      <c r="XBT1092" s="46"/>
      <c r="XBU1092" s="46"/>
      <c r="XBV1092" s="46"/>
      <c r="XBW1092" s="46"/>
      <c r="XBX1092" s="46"/>
      <c r="XBY1092" s="46"/>
      <c r="XBZ1092" s="46"/>
      <c r="XCA1092" s="46"/>
      <c r="XCB1092" s="46"/>
      <c r="XCC1092" s="46"/>
      <c r="XCD1092" s="46"/>
      <c r="XCE1092" s="46"/>
      <c r="XCF1092" s="46"/>
      <c r="XCG1092" s="46"/>
      <c r="XCH1092" s="46"/>
      <c r="XCI1092" s="46"/>
      <c r="XCJ1092" s="46"/>
      <c r="XCK1092" s="46"/>
      <c r="XCL1092" s="46"/>
      <c r="XCM1092" s="46"/>
      <c r="XCN1092" s="46"/>
      <c r="XCO1092" s="46"/>
      <c r="XCP1092" s="46"/>
      <c r="XCQ1092" s="46"/>
      <c r="XCR1092" s="46"/>
      <c r="XCS1092" s="46"/>
      <c r="XCT1092" s="46"/>
      <c r="XCU1092" s="46"/>
      <c r="XCV1092" s="46"/>
      <c r="XCW1092" s="46"/>
      <c r="XCX1092" s="46"/>
      <c r="XCY1092" s="46"/>
      <c r="XCZ1092" s="46"/>
      <c r="XDA1092" s="46"/>
      <c r="XDB1092" s="46"/>
      <c r="XDC1092" s="46"/>
      <c r="XDD1092" s="46"/>
      <c r="XDE1092" s="46"/>
      <c r="XDF1092" s="46"/>
      <c r="XDG1092" s="46"/>
      <c r="XDH1092" s="46"/>
      <c r="XDI1092" s="46"/>
      <c r="XDJ1092" s="46"/>
      <c r="XDK1092" s="46"/>
      <c r="XDL1092" s="46"/>
      <c r="XDM1092" s="46"/>
      <c r="XDN1092" s="46"/>
      <c r="XDO1092" s="46"/>
      <c r="XDP1092" s="46"/>
      <c r="XDQ1092" s="46"/>
      <c r="XDR1092" s="46"/>
      <c r="XDS1092" s="46"/>
      <c r="XDT1092" s="46"/>
      <c r="XDU1092" s="46"/>
      <c r="XDV1092" s="46"/>
      <c r="XDW1092" s="46"/>
      <c r="XDX1092" s="46"/>
      <c r="XDY1092" s="46"/>
      <c r="XDZ1092" s="46"/>
      <c r="XEA1092" s="46"/>
      <c r="XEB1092" s="46"/>
      <c r="XEC1092" s="46"/>
      <c r="XED1092" s="46"/>
      <c r="XEE1092" s="46"/>
      <c r="XEF1092" s="46"/>
      <c r="XEG1092" s="46"/>
      <c r="XEH1092" s="46"/>
      <c r="XEI1092" s="46"/>
      <c r="XEJ1092" s="46"/>
      <c r="XEK1092" s="46"/>
      <c r="XEL1092" s="46"/>
      <c r="XEM1092" s="46"/>
      <c r="XEN1092" s="46"/>
      <c r="XEO1092" s="46"/>
      <c r="XEP1092" s="46"/>
      <c r="XEQ1092" s="46"/>
      <c r="XER1092" s="46"/>
      <c r="XES1092" s="46"/>
      <c r="XET1092" s="46"/>
      <c r="XEU1092" s="46"/>
      <c r="XEV1092" s="46"/>
      <c r="XEW1092" s="46"/>
      <c r="XEX1092" s="46"/>
      <c r="XEY1092" s="46"/>
      <c r="XEZ1092" s="46"/>
      <c r="XFA1092" s="46"/>
      <c r="XFB1092" s="46"/>
    </row>
    <row r="1093" customHeight="1" spans="1:5">
      <c r="A1093" s="5">
        <v>1</v>
      </c>
      <c r="B1093" s="27" t="s">
        <v>514</v>
      </c>
      <c r="C1093" s="27" t="s">
        <v>42</v>
      </c>
      <c r="D1093" s="27">
        <v>1000</v>
      </c>
      <c r="E1093" s="27"/>
    </row>
    <row r="1094" customHeight="1" spans="1:5">
      <c r="A1094" s="5">
        <v>2</v>
      </c>
      <c r="B1094" s="29" t="s">
        <v>437</v>
      </c>
      <c r="C1094" s="12" t="s">
        <v>42</v>
      </c>
      <c r="D1094" s="27">
        <v>1000</v>
      </c>
      <c r="E1094" s="27"/>
    </row>
    <row r="1095" customHeight="1" spans="1:5">
      <c r="A1095" s="5">
        <v>3</v>
      </c>
      <c r="B1095" s="11" t="s">
        <v>397</v>
      </c>
      <c r="C1095" s="12" t="s">
        <v>42</v>
      </c>
      <c r="D1095" s="27">
        <v>200</v>
      </c>
      <c r="E1095" s="27"/>
    </row>
    <row r="1096" customHeight="1" spans="1:5">
      <c r="A1096" s="5">
        <v>4</v>
      </c>
      <c r="B1096" s="29" t="s">
        <v>430</v>
      </c>
      <c r="C1096" s="12" t="s">
        <v>42</v>
      </c>
      <c r="D1096" s="27">
        <v>1000</v>
      </c>
      <c r="E1096" s="27"/>
    </row>
    <row r="1097" customHeight="1" spans="1:5">
      <c r="A1097" s="5">
        <v>5</v>
      </c>
      <c r="B1097" s="12" t="s">
        <v>646</v>
      </c>
      <c r="C1097" s="12" t="s">
        <v>42</v>
      </c>
      <c r="D1097" s="12">
        <v>1000</v>
      </c>
      <c r="E1097" s="12"/>
    </row>
    <row r="1098" customHeight="1" spans="1:5">
      <c r="A1098" s="4"/>
      <c r="B1098" s="4"/>
      <c r="C1098" s="12" t="s">
        <v>62</v>
      </c>
      <c r="D1098" s="12">
        <f>SUM(D1093:D1097)</f>
        <v>4200</v>
      </c>
      <c r="E1098" s="12"/>
    </row>
    <row r="1099" s="1" customFormat="1" ht="34" customHeight="1" spans="1:16382">
      <c r="A1099" s="4" t="s">
        <v>739</v>
      </c>
      <c r="B1099" s="4"/>
      <c r="C1099" s="4"/>
      <c r="D1099" s="4"/>
      <c r="E1099" s="4"/>
      <c r="F1099" s="46"/>
      <c r="G1099" s="46"/>
      <c r="H1099" s="46"/>
      <c r="I1099" s="46"/>
      <c r="J1099" s="46"/>
      <c r="K1099" s="46"/>
      <c r="L1099" s="46"/>
      <c r="M1099" s="46"/>
      <c r="N1099" s="46"/>
      <c r="O1099" s="46"/>
      <c r="P1099" s="46"/>
      <c r="Q1099" s="46"/>
      <c r="R1099" s="46"/>
      <c r="S1099" s="46"/>
      <c r="T1099" s="46"/>
      <c r="U1099" s="46"/>
      <c r="V1099" s="46"/>
      <c r="W1099" s="46"/>
      <c r="X1099" s="46"/>
      <c r="Y1099" s="46"/>
      <c r="Z1099" s="46"/>
      <c r="AA1099" s="46"/>
      <c r="AB1099" s="46"/>
      <c r="AC1099" s="46"/>
      <c r="AD1099" s="46"/>
      <c r="AE1099" s="46"/>
      <c r="AF1099" s="46"/>
      <c r="AG1099" s="46"/>
      <c r="AH1099" s="46"/>
      <c r="AI1099" s="46"/>
      <c r="AJ1099" s="46"/>
      <c r="AK1099" s="46"/>
      <c r="AL1099" s="46"/>
      <c r="AM1099" s="46"/>
      <c r="AN1099" s="46"/>
      <c r="AO1099" s="46"/>
      <c r="AP1099" s="46"/>
      <c r="AQ1099" s="46"/>
      <c r="AR1099" s="46"/>
      <c r="AS1099" s="46"/>
      <c r="AT1099" s="46"/>
      <c r="AU1099" s="46"/>
      <c r="AV1099" s="46"/>
      <c r="AW1099" s="46"/>
      <c r="AX1099" s="46"/>
      <c r="AY1099" s="46"/>
      <c r="AZ1099" s="46"/>
      <c r="BA1099" s="46"/>
      <c r="BB1099" s="46"/>
      <c r="BC1099" s="46"/>
      <c r="BD1099" s="46"/>
      <c r="BE1099" s="46"/>
      <c r="BF1099" s="46"/>
      <c r="BG1099" s="46"/>
      <c r="BH1099" s="46"/>
      <c r="BI1099" s="46"/>
      <c r="BJ1099" s="46"/>
      <c r="BK1099" s="46"/>
      <c r="BL1099" s="46"/>
      <c r="BM1099" s="46"/>
      <c r="BN1099" s="46"/>
      <c r="BO1099" s="46"/>
      <c r="BP1099" s="46"/>
      <c r="BQ1099" s="46"/>
      <c r="BR1099" s="46"/>
      <c r="BS1099" s="46"/>
      <c r="BT1099" s="46"/>
      <c r="BU1099" s="46"/>
      <c r="BV1099" s="46"/>
      <c r="BW1099" s="46"/>
      <c r="BX1099" s="46"/>
      <c r="BY1099" s="46"/>
      <c r="BZ1099" s="46"/>
      <c r="CA1099" s="46"/>
      <c r="CB1099" s="46"/>
      <c r="CC1099" s="46"/>
      <c r="CD1099" s="46"/>
      <c r="CE1099" s="46"/>
      <c r="CF1099" s="46"/>
      <c r="CG1099" s="46"/>
      <c r="CH1099" s="46"/>
      <c r="CI1099" s="46"/>
      <c r="CJ1099" s="46"/>
      <c r="CK1099" s="46"/>
      <c r="CL1099" s="46"/>
      <c r="CM1099" s="46"/>
      <c r="CN1099" s="46"/>
      <c r="CO1099" s="46"/>
      <c r="CP1099" s="46"/>
      <c r="CQ1099" s="46"/>
      <c r="CR1099" s="46"/>
      <c r="CS1099" s="46"/>
      <c r="CT1099" s="46"/>
      <c r="CU1099" s="46"/>
      <c r="CV1099" s="46"/>
      <c r="CW1099" s="46"/>
      <c r="CX1099" s="46"/>
      <c r="CY1099" s="46"/>
      <c r="CZ1099" s="46"/>
      <c r="DA1099" s="46"/>
      <c r="DB1099" s="46"/>
      <c r="DC1099" s="46"/>
      <c r="DD1099" s="46"/>
      <c r="DE1099" s="46"/>
      <c r="DF1099" s="46"/>
      <c r="DG1099" s="46"/>
      <c r="DH1099" s="46"/>
      <c r="DI1099" s="46"/>
      <c r="DJ1099" s="46"/>
      <c r="DK1099" s="46"/>
      <c r="DL1099" s="46"/>
      <c r="DM1099" s="46"/>
      <c r="DN1099" s="46"/>
      <c r="DO1099" s="46"/>
      <c r="DP1099" s="46"/>
      <c r="DQ1099" s="46"/>
      <c r="DR1099" s="46"/>
      <c r="DS1099" s="46"/>
      <c r="DT1099" s="46"/>
      <c r="DU1099" s="46"/>
      <c r="DV1099" s="46"/>
      <c r="DW1099" s="46"/>
      <c r="DX1099" s="46"/>
      <c r="DY1099" s="46"/>
      <c r="DZ1099" s="46"/>
      <c r="EA1099" s="46"/>
      <c r="EB1099" s="46"/>
      <c r="EC1099" s="46"/>
      <c r="ED1099" s="46"/>
      <c r="EE1099" s="46"/>
      <c r="EF1099" s="46"/>
      <c r="EG1099" s="46"/>
      <c r="EH1099" s="46"/>
      <c r="EI1099" s="46"/>
      <c r="EJ1099" s="46"/>
      <c r="EK1099" s="46"/>
      <c r="EL1099" s="46"/>
      <c r="EM1099" s="46"/>
      <c r="EN1099" s="46"/>
      <c r="EO1099" s="46"/>
      <c r="EP1099" s="46"/>
      <c r="EQ1099" s="46"/>
      <c r="ER1099" s="46"/>
      <c r="ES1099" s="46"/>
      <c r="ET1099" s="46"/>
      <c r="EU1099" s="46"/>
      <c r="EV1099" s="46"/>
      <c r="EW1099" s="46"/>
      <c r="EX1099" s="46"/>
      <c r="EY1099" s="46"/>
      <c r="EZ1099" s="46"/>
      <c r="FA1099" s="46"/>
      <c r="FB1099" s="46"/>
      <c r="FC1099" s="46"/>
      <c r="FD1099" s="46"/>
      <c r="FE1099" s="46"/>
      <c r="FF1099" s="46"/>
      <c r="FG1099" s="46"/>
      <c r="FH1099" s="46"/>
      <c r="FI1099" s="46"/>
      <c r="FJ1099" s="46"/>
      <c r="FK1099" s="46"/>
      <c r="FL1099" s="46"/>
      <c r="FM1099" s="46"/>
      <c r="FN1099" s="46"/>
      <c r="FO1099" s="46"/>
      <c r="FP1099" s="46"/>
      <c r="FQ1099" s="46"/>
      <c r="FR1099" s="46"/>
      <c r="FS1099" s="46"/>
      <c r="FT1099" s="46"/>
      <c r="FU1099" s="46"/>
      <c r="FV1099" s="46"/>
      <c r="FW1099" s="46"/>
      <c r="FX1099" s="46"/>
      <c r="FY1099" s="46"/>
      <c r="FZ1099" s="46"/>
      <c r="GA1099" s="46"/>
      <c r="GB1099" s="46"/>
      <c r="GC1099" s="46"/>
      <c r="GD1099" s="46"/>
      <c r="GE1099" s="46"/>
      <c r="GF1099" s="46"/>
      <c r="GG1099" s="46"/>
      <c r="GH1099" s="46"/>
      <c r="GI1099" s="46"/>
      <c r="GJ1099" s="46"/>
      <c r="GK1099" s="46"/>
      <c r="GL1099" s="46"/>
      <c r="GM1099" s="46"/>
      <c r="GN1099" s="46"/>
      <c r="GO1099" s="46"/>
      <c r="GP1099" s="46"/>
      <c r="GQ1099" s="46"/>
      <c r="GR1099" s="46"/>
      <c r="GS1099" s="46"/>
      <c r="GT1099" s="46"/>
      <c r="GU1099" s="46"/>
      <c r="GV1099" s="46"/>
      <c r="GW1099" s="46"/>
      <c r="GX1099" s="46"/>
      <c r="GY1099" s="46"/>
      <c r="GZ1099" s="46"/>
      <c r="HA1099" s="46"/>
      <c r="HB1099" s="46"/>
      <c r="HC1099" s="46"/>
      <c r="HD1099" s="46"/>
      <c r="HE1099" s="46"/>
      <c r="HF1099" s="46"/>
      <c r="HG1099" s="46"/>
      <c r="HH1099" s="46"/>
      <c r="HI1099" s="46"/>
      <c r="HJ1099" s="46"/>
      <c r="HK1099" s="46"/>
      <c r="HL1099" s="46"/>
      <c r="HM1099" s="46"/>
      <c r="HN1099" s="46"/>
      <c r="HO1099" s="46"/>
      <c r="HP1099" s="46"/>
      <c r="HQ1099" s="46"/>
      <c r="HR1099" s="46"/>
      <c r="HS1099" s="46"/>
      <c r="HT1099" s="46"/>
      <c r="HU1099" s="46"/>
      <c r="HV1099" s="46"/>
      <c r="HW1099" s="46"/>
      <c r="HX1099" s="46"/>
      <c r="HY1099" s="46"/>
      <c r="HZ1099" s="46"/>
      <c r="IA1099" s="46"/>
      <c r="IB1099" s="46"/>
      <c r="IC1099" s="46"/>
      <c r="ID1099" s="46"/>
      <c r="IE1099" s="46"/>
      <c r="IF1099" s="46"/>
      <c r="IG1099" s="46"/>
      <c r="IH1099" s="46"/>
      <c r="II1099" s="46"/>
      <c r="IJ1099" s="46"/>
      <c r="IK1099" s="46"/>
      <c r="IL1099" s="46"/>
      <c r="IM1099" s="46"/>
      <c r="IN1099" s="46"/>
      <c r="IO1099" s="46"/>
      <c r="IP1099" s="46"/>
      <c r="IQ1099" s="46"/>
      <c r="IR1099" s="46"/>
      <c r="IS1099" s="46"/>
      <c r="IT1099" s="46"/>
      <c r="IU1099" s="46"/>
      <c r="IV1099" s="46"/>
      <c r="IW1099" s="46"/>
      <c r="IX1099" s="46"/>
      <c r="IY1099" s="46"/>
      <c r="IZ1099" s="46"/>
      <c r="JA1099" s="46"/>
      <c r="JB1099" s="46"/>
      <c r="JC1099" s="46"/>
      <c r="JD1099" s="46"/>
      <c r="JE1099" s="46"/>
      <c r="JF1099" s="46"/>
      <c r="JG1099" s="46"/>
      <c r="JH1099" s="46"/>
      <c r="JI1099" s="46"/>
      <c r="JJ1099" s="46"/>
      <c r="JK1099" s="46"/>
      <c r="JL1099" s="46"/>
      <c r="JM1099" s="46"/>
      <c r="JN1099" s="46"/>
      <c r="JO1099" s="46"/>
      <c r="JP1099" s="46"/>
      <c r="JQ1099" s="46"/>
      <c r="JR1099" s="46"/>
      <c r="JS1099" s="46"/>
      <c r="JT1099" s="46"/>
      <c r="JU1099" s="46"/>
      <c r="JV1099" s="46"/>
      <c r="JW1099" s="46"/>
      <c r="JX1099" s="46"/>
      <c r="JY1099" s="46"/>
      <c r="JZ1099" s="46"/>
      <c r="KA1099" s="46"/>
      <c r="KB1099" s="46"/>
      <c r="KC1099" s="46"/>
      <c r="KD1099" s="46"/>
      <c r="KE1099" s="46"/>
      <c r="KF1099" s="46"/>
      <c r="KG1099" s="46"/>
      <c r="KH1099" s="46"/>
      <c r="KI1099" s="46"/>
      <c r="KJ1099" s="46"/>
      <c r="KK1099" s="46"/>
      <c r="KL1099" s="46"/>
      <c r="KM1099" s="46"/>
      <c r="KN1099" s="46"/>
      <c r="KO1099" s="46"/>
      <c r="KP1099" s="46"/>
      <c r="KQ1099" s="46"/>
      <c r="KR1099" s="46"/>
      <c r="KS1099" s="46"/>
      <c r="KT1099" s="46"/>
      <c r="KU1099" s="46"/>
      <c r="KV1099" s="46"/>
      <c r="KW1099" s="46"/>
      <c r="KX1099" s="46"/>
      <c r="KY1099" s="46"/>
      <c r="KZ1099" s="46"/>
      <c r="LA1099" s="46"/>
      <c r="LB1099" s="46"/>
      <c r="LC1099" s="46"/>
      <c r="LD1099" s="46"/>
      <c r="LE1099" s="46"/>
      <c r="LF1099" s="46"/>
      <c r="LG1099" s="46"/>
      <c r="LH1099" s="46"/>
      <c r="LI1099" s="46"/>
      <c r="LJ1099" s="46"/>
      <c r="LK1099" s="46"/>
      <c r="LL1099" s="46"/>
      <c r="LM1099" s="46"/>
      <c r="LN1099" s="46"/>
      <c r="LO1099" s="46"/>
      <c r="LP1099" s="46"/>
      <c r="LQ1099" s="46"/>
      <c r="LR1099" s="46"/>
      <c r="LS1099" s="46"/>
      <c r="LT1099" s="46"/>
      <c r="LU1099" s="46"/>
      <c r="LV1099" s="46"/>
      <c r="LW1099" s="46"/>
      <c r="LX1099" s="46"/>
      <c r="LY1099" s="46"/>
      <c r="LZ1099" s="46"/>
      <c r="MA1099" s="46"/>
      <c r="MB1099" s="46"/>
      <c r="MC1099" s="46"/>
      <c r="MD1099" s="46"/>
      <c r="ME1099" s="46"/>
      <c r="MF1099" s="46"/>
      <c r="MG1099" s="46"/>
      <c r="MH1099" s="46"/>
      <c r="MI1099" s="46"/>
      <c r="MJ1099" s="46"/>
      <c r="MK1099" s="46"/>
      <c r="ML1099" s="46"/>
      <c r="MM1099" s="46"/>
      <c r="MN1099" s="46"/>
      <c r="MO1099" s="46"/>
      <c r="MP1099" s="46"/>
      <c r="MQ1099" s="46"/>
      <c r="MR1099" s="46"/>
      <c r="MS1099" s="46"/>
      <c r="MT1099" s="46"/>
      <c r="MU1099" s="46"/>
      <c r="MV1099" s="46"/>
      <c r="MW1099" s="46"/>
      <c r="MX1099" s="46"/>
      <c r="MY1099" s="46"/>
      <c r="MZ1099" s="46"/>
      <c r="NA1099" s="46"/>
      <c r="NB1099" s="46"/>
      <c r="NC1099" s="46"/>
      <c r="ND1099" s="46"/>
      <c r="NE1099" s="46"/>
      <c r="NF1099" s="46"/>
      <c r="NG1099" s="46"/>
      <c r="NH1099" s="46"/>
      <c r="NI1099" s="46"/>
      <c r="NJ1099" s="46"/>
      <c r="NK1099" s="46"/>
      <c r="NL1099" s="46"/>
      <c r="NM1099" s="46"/>
      <c r="NN1099" s="46"/>
      <c r="NO1099" s="46"/>
      <c r="NP1099" s="46"/>
      <c r="NQ1099" s="46"/>
      <c r="NR1099" s="46"/>
      <c r="NS1099" s="46"/>
      <c r="NT1099" s="46"/>
      <c r="NU1099" s="46"/>
      <c r="NV1099" s="46"/>
      <c r="NW1099" s="46"/>
      <c r="NX1099" s="46"/>
      <c r="NY1099" s="46"/>
      <c r="NZ1099" s="46"/>
      <c r="OA1099" s="46"/>
      <c r="OB1099" s="46"/>
      <c r="OC1099" s="46"/>
      <c r="OD1099" s="46"/>
      <c r="OE1099" s="46"/>
      <c r="OF1099" s="46"/>
      <c r="OG1099" s="46"/>
      <c r="OH1099" s="46"/>
      <c r="OI1099" s="46"/>
      <c r="OJ1099" s="46"/>
      <c r="OK1099" s="46"/>
      <c r="OL1099" s="46"/>
      <c r="OM1099" s="46"/>
      <c r="ON1099" s="46"/>
      <c r="OO1099" s="46"/>
      <c r="OP1099" s="46"/>
      <c r="OQ1099" s="46"/>
      <c r="OR1099" s="46"/>
      <c r="OS1099" s="46"/>
      <c r="OT1099" s="46"/>
      <c r="OU1099" s="46"/>
      <c r="OV1099" s="46"/>
      <c r="OW1099" s="46"/>
      <c r="OX1099" s="46"/>
      <c r="OY1099" s="46"/>
      <c r="OZ1099" s="46"/>
      <c r="PA1099" s="46"/>
      <c r="PB1099" s="46"/>
      <c r="PC1099" s="46"/>
      <c r="PD1099" s="46"/>
      <c r="PE1099" s="46"/>
      <c r="PF1099" s="46"/>
      <c r="PG1099" s="46"/>
      <c r="PH1099" s="46"/>
      <c r="PI1099" s="46"/>
      <c r="PJ1099" s="46"/>
      <c r="PK1099" s="46"/>
      <c r="PL1099" s="46"/>
      <c r="PM1099" s="46"/>
      <c r="PN1099" s="46"/>
      <c r="PO1099" s="46"/>
      <c r="PP1099" s="46"/>
      <c r="PQ1099" s="46"/>
      <c r="PR1099" s="46"/>
      <c r="PS1099" s="46"/>
      <c r="PT1099" s="46"/>
      <c r="PU1099" s="46"/>
      <c r="PV1099" s="46"/>
      <c r="PW1099" s="46"/>
      <c r="PX1099" s="46"/>
      <c r="PY1099" s="46"/>
      <c r="PZ1099" s="46"/>
      <c r="QA1099" s="46"/>
      <c r="QB1099" s="46"/>
      <c r="QC1099" s="46"/>
      <c r="QD1099" s="46"/>
      <c r="QE1099" s="46"/>
      <c r="QF1099" s="46"/>
      <c r="QG1099" s="46"/>
      <c r="QH1099" s="46"/>
      <c r="QI1099" s="46"/>
      <c r="QJ1099" s="46"/>
      <c r="QK1099" s="46"/>
      <c r="QL1099" s="46"/>
      <c r="QM1099" s="46"/>
      <c r="QN1099" s="46"/>
      <c r="QO1099" s="46"/>
      <c r="QP1099" s="46"/>
      <c r="QQ1099" s="46"/>
      <c r="QR1099" s="46"/>
      <c r="QS1099" s="46"/>
      <c r="QT1099" s="46"/>
      <c r="QU1099" s="46"/>
      <c r="QV1099" s="46"/>
      <c r="QW1099" s="46"/>
      <c r="QX1099" s="46"/>
      <c r="QY1099" s="46"/>
      <c r="QZ1099" s="46"/>
      <c r="RA1099" s="46"/>
      <c r="RB1099" s="46"/>
      <c r="RC1099" s="46"/>
      <c r="RD1099" s="46"/>
      <c r="RE1099" s="46"/>
      <c r="RF1099" s="46"/>
      <c r="RG1099" s="46"/>
      <c r="RH1099" s="46"/>
      <c r="RI1099" s="46"/>
      <c r="RJ1099" s="46"/>
      <c r="RK1099" s="46"/>
      <c r="RL1099" s="46"/>
      <c r="RM1099" s="46"/>
      <c r="RN1099" s="46"/>
      <c r="RO1099" s="46"/>
      <c r="RP1099" s="46"/>
      <c r="RQ1099" s="46"/>
      <c r="RR1099" s="46"/>
      <c r="RS1099" s="46"/>
      <c r="RT1099" s="46"/>
      <c r="RU1099" s="46"/>
      <c r="RV1099" s="46"/>
      <c r="RW1099" s="46"/>
      <c r="RX1099" s="46"/>
      <c r="RY1099" s="46"/>
      <c r="RZ1099" s="46"/>
      <c r="SA1099" s="46"/>
      <c r="SB1099" s="46"/>
      <c r="SC1099" s="46"/>
      <c r="SD1099" s="46"/>
      <c r="SE1099" s="46"/>
      <c r="SF1099" s="46"/>
      <c r="SG1099" s="46"/>
      <c r="SH1099" s="46"/>
      <c r="SI1099" s="46"/>
      <c r="SJ1099" s="46"/>
      <c r="SK1099" s="46"/>
      <c r="SL1099" s="46"/>
      <c r="SM1099" s="46"/>
      <c r="SN1099" s="46"/>
      <c r="SO1099" s="46"/>
      <c r="SP1099" s="46"/>
      <c r="SQ1099" s="46"/>
      <c r="SR1099" s="46"/>
      <c r="SS1099" s="46"/>
      <c r="ST1099" s="46"/>
      <c r="SU1099" s="46"/>
      <c r="SV1099" s="46"/>
      <c r="SW1099" s="46"/>
      <c r="SX1099" s="46"/>
      <c r="SY1099" s="46"/>
      <c r="SZ1099" s="46"/>
      <c r="TA1099" s="46"/>
      <c r="TB1099" s="46"/>
      <c r="TC1099" s="46"/>
      <c r="TD1099" s="46"/>
      <c r="TE1099" s="46"/>
      <c r="TF1099" s="46"/>
      <c r="TG1099" s="46"/>
      <c r="TH1099" s="46"/>
      <c r="TI1099" s="46"/>
      <c r="TJ1099" s="46"/>
      <c r="TK1099" s="46"/>
      <c r="TL1099" s="46"/>
      <c r="TM1099" s="46"/>
      <c r="TN1099" s="46"/>
      <c r="TO1099" s="46"/>
      <c r="TP1099" s="46"/>
      <c r="TQ1099" s="46"/>
      <c r="TR1099" s="46"/>
      <c r="TS1099" s="46"/>
      <c r="TT1099" s="46"/>
      <c r="TU1099" s="46"/>
      <c r="TV1099" s="46"/>
      <c r="TW1099" s="46"/>
      <c r="TX1099" s="46"/>
      <c r="TY1099" s="46"/>
      <c r="TZ1099" s="46"/>
      <c r="UA1099" s="46"/>
      <c r="UB1099" s="46"/>
      <c r="UC1099" s="46"/>
      <c r="UD1099" s="46"/>
      <c r="UE1099" s="46"/>
      <c r="UF1099" s="46"/>
      <c r="UG1099" s="46"/>
      <c r="UH1099" s="46"/>
      <c r="UI1099" s="46"/>
      <c r="UJ1099" s="46"/>
      <c r="UK1099" s="46"/>
      <c r="UL1099" s="46"/>
      <c r="UM1099" s="46"/>
      <c r="UN1099" s="46"/>
      <c r="UO1099" s="46"/>
      <c r="UP1099" s="46"/>
      <c r="UQ1099" s="46"/>
      <c r="UR1099" s="46"/>
      <c r="US1099" s="46"/>
      <c r="UT1099" s="46"/>
      <c r="UU1099" s="46"/>
      <c r="UV1099" s="46"/>
      <c r="UW1099" s="46"/>
      <c r="UX1099" s="46"/>
      <c r="UY1099" s="46"/>
      <c r="UZ1099" s="46"/>
      <c r="VA1099" s="46"/>
      <c r="VB1099" s="46"/>
      <c r="VC1099" s="46"/>
      <c r="VD1099" s="46"/>
      <c r="VE1099" s="46"/>
      <c r="VF1099" s="46"/>
      <c r="VG1099" s="46"/>
      <c r="VH1099" s="46"/>
      <c r="VI1099" s="46"/>
      <c r="VJ1099" s="46"/>
      <c r="VK1099" s="46"/>
      <c r="VL1099" s="46"/>
      <c r="VM1099" s="46"/>
      <c r="VN1099" s="46"/>
      <c r="VO1099" s="46"/>
      <c r="VP1099" s="46"/>
      <c r="VQ1099" s="46"/>
      <c r="VR1099" s="46"/>
      <c r="VS1099" s="46"/>
      <c r="VT1099" s="46"/>
      <c r="VU1099" s="46"/>
      <c r="VV1099" s="46"/>
      <c r="VW1099" s="46"/>
      <c r="VX1099" s="46"/>
      <c r="VY1099" s="46"/>
      <c r="VZ1099" s="46"/>
      <c r="WA1099" s="46"/>
      <c r="WB1099" s="46"/>
      <c r="WC1099" s="46"/>
      <c r="WD1099" s="46"/>
      <c r="WE1099" s="46"/>
      <c r="WF1099" s="46"/>
      <c r="WG1099" s="46"/>
      <c r="WH1099" s="46"/>
      <c r="WI1099" s="46"/>
      <c r="WJ1099" s="46"/>
      <c r="WK1099" s="46"/>
      <c r="WL1099" s="46"/>
      <c r="WM1099" s="46"/>
      <c r="WN1099" s="46"/>
      <c r="WO1099" s="46"/>
      <c r="WP1099" s="46"/>
      <c r="WQ1099" s="46"/>
      <c r="WR1099" s="46"/>
      <c r="WS1099" s="46"/>
      <c r="WT1099" s="46"/>
      <c r="WU1099" s="46"/>
      <c r="WV1099" s="46"/>
      <c r="WW1099" s="46"/>
      <c r="WX1099" s="46"/>
      <c r="WY1099" s="46"/>
      <c r="WZ1099" s="46"/>
      <c r="XA1099" s="46"/>
      <c r="XB1099" s="46"/>
      <c r="XC1099" s="46"/>
      <c r="XD1099" s="46"/>
      <c r="XE1099" s="46"/>
      <c r="XF1099" s="46"/>
      <c r="XG1099" s="46"/>
      <c r="XH1099" s="46"/>
      <c r="XI1099" s="46"/>
      <c r="XJ1099" s="46"/>
      <c r="XK1099" s="46"/>
      <c r="XL1099" s="46"/>
      <c r="XM1099" s="46"/>
      <c r="XN1099" s="46"/>
      <c r="XO1099" s="46"/>
      <c r="XP1099" s="46"/>
      <c r="XQ1099" s="46"/>
      <c r="XR1099" s="46"/>
      <c r="XS1099" s="46"/>
      <c r="XT1099" s="46"/>
      <c r="XU1099" s="46"/>
      <c r="XV1099" s="46"/>
      <c r="XW1099" s="46"/>
      <c r="XX1099" s="46"/>
      <c r="XY1099" s="46"/>
      <c r="XZ1099" s="46"/>
      <c r="YA1099" s="46"/>
      <c r="YB1099" s="46"/>
      <c r="YC1099" s="46"/>
      <c r="YD1099" s="46"/>
      <c r="YE1099" s="46"/>
      <c r="YF1099" s="46"/>
      <c r="YG1099" s="46"/>
      <c r="YH1099" s="46"/>
      <c r="YI1099" s="46"/>
      <c r="YJ1099" s="46"/>
      <c r="YK1099" s="46"/>
      <c r="YL1099" s="46"/>
      <c r="YM1099" s="46"/>
      <c r="YN1099" s="46"/>
      <c r="YO1099" s="46"/>
      <c r="YP1099" s="46"/>
      <c r="YQ1099" s="46"/>
      <c r="YR1099" s="46"/>
      <c r="YS1099" s="46"/>
      <c r="YT1099" s="46"/>
      <c r="YU1099" s="46"/>
      <c r="YV1099" s="46"/>
      <c r="YW1099" s="46"/>
      <c r="YX1099" s="46"/>
      <c r="YY1099" s="46"/>
      <c r="YZ1099" s="46"/>
      <c r="ZA1099" s="46"/>
      <c r="ZB1099" s="46"/>
      <c r="ZC1099" s="46"/>
      <c r="ZD1099" s="46"/>
      <c r="ZE1099" s="46"/>
      <c r="ZF1099" s="46"/>
      <c r="ZG1099" s="46"/>
      <c r="ZH1099" s="46"/>
      <c r="ZI1099" s="46"/>
      <c r="ZJ1099" s="46"/>
      <c r="ZK1099" s="46"/>
      <c r="ZL1099" s="46"/>
      <c r="ZM1099" s="46"/>
      <c r="ZN1099" s="46"/>
      <c r="ZO1099" s="46"/>
      <c r="ZP1099" s="46"/>
      <c r="ZQ1099" s="46"/>
      <c r="ZR1099" s="46"/>
      <c r="ZS1099" s="46"/>
      <c r="ZT1099" s="46"/>
      <c r="ZU1099" s="46"/>
      <c r="ZV1099" s="46"/>
      <c r="ZW1099" s="46"/>
      <c r="ZX1099" s="46"/>
      <c r="ZY1099" s="46"/>
      <c r="ZZ1099" s="46"/>
      <c r="AAA1099" s="46"/>
      <c r="AAB1099" s="46"/>
      <c r="AAC1099" s="46"/>
      <c r="AAD1099" s="46"/>
      <c r="AAE1099" s="46"/>
      <c r="AAF1099" s="46"/>
      <c r="AAG1099" s="46"/>
      <c r="AAH1099" s="46"/>
      <c r="AAI1099" s="46"/>
      <c r="AAJ1099" s="46"/>
      <c r="AAK1099" s="46"/>
      <c r="AAL1099" s="46"/>
      <c r="AAM1099" s="46"/>
      <c r="AAN1099" s="46"/>
      <c r="AAO1099" s="46"/>
      <c r="AAP1099" s="46"/>
      <c r="AAQ1099" s="46"/>
      <c r="AAR1099" s="46"/>
      <c r="AAS1099" s="46"/>
      <c r="AAT1099" s="46"/>
      <c r="AAU1099" s="46"/>
      <c r="AAV1099" s="46"/>
      <c r="AAW1099" s="46"/>
      <c r="AAX1099" s="46"/>
      <c r="AAY1099" s="46"/>
      <c r="AAZ1099" s="46"/>
      <c r="ABA1099" s="46"/>
      <c r="ABB1099" s="46"/>
      <c r="ABC1099" s="46"/>
      <c r="ABD1099" s="46"/>
      <c r="ABE1099" s="46"/>
      <c r="ABF1099" s="46"/>
      <c r="ABG1099" s="46"/>
      <c r="ABH1099" s="46"/>
      <c r="ABI1099" s="46"/>
      <c r="ABJ1099" s="46"/>
      <c r="ABK1099" s="46"/>
      <c r="ABL1099" s="46"/>
      <c r="ABM1099" s="46"/>
      <c r="ABN1099" s="46"/>
      <c r="ABO1099" s="46"/>
      <c r="ABP1099" s="46"/>
      <c r="ABQ1099" s="46"/>
      <c r="ABR1099" s="46"/>
      <c r="ABS1099" s="46"/>
      <c r="ABT1099" s="46"/>
      <c r="ABU1099" s="46"/>
      <c r="ABV1099" s="46"/>
      <c r="ABW1099" s="46"/>
      <c r="ABX1099" s="46"/>
      <c r="ABY1099" s="46"/>
      <c r="ABZ1099" s="46"/>
      <c r="ACA1099" s="46"/>
      <c r="ACB1099" s="46"/>
      <c r="ACC1099" s="46"/>
      <c r="ACD1099" s="46"/>
      <c r="ACE1099" s="46"/>
      <c r="ACF1099" s="46"/>
      <c r="ACG1099" s="46"/>
      <c r="ACH1099" s="46"/>
      <c r="ACI1099" s="46"/>
      <c r="ACJ1099" s="46"/>
      <c r="ACK1099" s="46"/>
      <c r="ACL1099" s="46"/>
      <c r="ACM1099" s="46"/>
      <c r="ACN1099" s="46"/>
      <c r="ACO1099" s="46"/>
      <c r="ACP1099" s="46"/>
      <c r="ACQ1099" s="46"/>
      <c r="ACR1099" s="46"/>
      <c r="ACS1099" s="46"/>
      <c r="ACT1099" s="46"/>
      <c r="ACU1099" s="46"/>
      <c r="ACV1099" s="46"/>
      <c r="ACW1099" s="46"/>
      <c r="ACX1099" s="46"/>
      <c r="ACY1099" s="46"/>
      <c r="ACZ1099" s="46"/>
      <c r="ADA1099" s="46"/>
      <c r="ADB1099" s="46"/>
      <c r="ADC1099" s="46"/>
      <c r="ADD1099" s="46"/>
      <c r="ADE1099" s="46"/>
      <c r="ADF1099" s="46"/>
      <c r="ADG1099" s="46"/>
      <c r="ADH1099" s="46"/>
      <c r="ADI1099" s="46"/>
      <c r="ADJ1099" s="46"/>
      <c r="ADK1099" s="46"/>
      <c r="ADL1099" s="46"/>
      <c r="ADM1099" s="46"/>
      <c r="ADN1099" s="46"/>
      <c r="ADO1099" s="46"/>
      <c r="ADP1099" s="46"/>
      <c r="ADQ1099" s="46"/>
      <c r="ADR1099" s="46"/>
      <c r="ADS1099" s="46"/>
      <c r="ADT1099" s="46"/>
      <c r="ADU1099" s="46"/>
      <c r="ADV1099" s="46"/>
      <c r="ADW1099" s="46"/>
      <c r="ADX1099" s="46"/>
      <c r="ADY1099" s="46"/>
      <c r="ADZ1099" s="46"/>
      <c r="AEA1099" s="46"/>
      <c r="AEB1099" s="46"/>
      <c r="AEC1099" s="46"/>
      <c r="AED1099" s="46"/>
      <c r="AEE1099" s="46"/>
      <c r="AEF1099" s="46"/>
      <c r="AEG1099" s="46"/>
      <c r="AEH1099" s="46"/>
      <c r="AEI1099" s="46"/>
      <c r="AEJ1099" s="46"/>
      <c r="AEK1099" s="46"/>
      <c r="AEL1099" s="46"/>
      <c r="AEM1099" s="46"/>
      <c r="AEN1099" s="46"/>
      <c r="AEO1099" s="46"/>
      <c r="AEP1099" s="46"/>
      <c r="AEQ1099" s="46"/>
      <c r="AER1099" s="46"/>
      <c r="AES1099" s="46"/>
      <c r="AET1099" s="46"/>
      <c r="AEU1099" s="46"/>
      <c r="AEV1099" s="46"/>
      <c r="AEW1099" s="46"/>
      <c r="AEX1099" s="46"/>
      <c r="AEY1099" s="46"/>
      <c r="AEZ1099" s="46"/>
      <c r="AFA1099" s="46"/>
      <c r="AFB1099" s="46"/>
      <c r="AFC1099" s="46"/>
      <c r="AFD1099" s="46"/>
      <c r="AFE1099" s="46"/>
      <c r="AFF1099" s="46"/>
      <c r="AFG1099" s="46"/>
      <c r="AFH1099" s="46"/>
      <c r="AFI1099" s="46"/>
      <c r="AFJ1099" s="46"/>
      <c r="AFK1099" s="46"/>
      <c r="AFL1099" s="46"/>
      <c r="AFM1099" s="46"/>
      <c r="AFN1099" s="46"/>
      <c r="AFO1099" s="46"/>
      <c r="AFP1099" s="46"/>
      <c r="AFQ1099" s="46"/>
      <c r="AFR1099" s="46"/>
      <c r="AFS1099" s="46"/>
      <c r="AFT1099" s="46"/>
      <c r="AFU1099" s="46"/>
      <c r="AFV1099" s="46"/>
      <c r="AFW1099" s="46"/>
      <c r="AFX1099" s="46"/>
      <c r="AFY1099" s="46"/>
      <c r="AFZ1099" s="46"/>
      <c r="AGA1099" s="46"/>
      <c r="AGB1099" s="46"/>
      <c r="AGC1099" s="46"/>
      <c r="AGD1099" s="46"/>
      <c r="AGE1099" s="46"/>
      <c r="AGF1099" s="46"/>
      <c r="AGG1099" s="46"/>
      <c r="AGH1099" s="46"/>
      <c r="AGI1099" s="46"/>
      <c r="AGJ1099" s="46"/>
      <c r="AGK1099" s="46"/>
      <c r="AGL1099" s="46"/>
      <c r="AGM1099" s="46"/>
      <c r="AGN1099" s="46"/>
      <c r="AGO1099" s="46"/>
      <c r="AGP1099" s="46"/>
      <c r="AGQ1099" s="46"/>
      <c r="AGR1099" s="46"/>
      <c r="AGS1099" s="46"/>
      <c r="AGT1099" s="46"/>
      <c r="AGU1099" s="46"/>
      <c r="AGV1099" s="46"/>
      <c r="AGW1099" s="46"/>
      <c r="AGX1099" s="46"/>
      <c r="AGY1099" s="46"/>
      <c r="AGZ1099" s="46"/>
      <c r="AHA1099" s="46"/>
      <c r="AHB1099" s="46"/>
      <c r="AHC1099" s="46"/>
      <c r="AHD1099" s="46"/>
      <c r="AHE1099" s="46"/>
      <c r="AHF1099" s="46"/>
      <c r="AHG1099" s="46"/>
      <c r="AHH1099" s="46"/>
      <c r="AHI1099" s="46"/>
      <c r="AHJ1099" s="46"/>
      <c r="AHK1099" s="46"/>
      <c r="AHL1099" s="46"/>
      <c r="AHM1099" s="46"/>
      <c r="AHN1099" s="46"/>
      <c r="AHO1099" s="46"/>
      <c r="AHP1099" s="46"/>
      <c r="AHQ1099" s="46"/>
      <c r="AHR1099" s="46"/>
      <c r="AHS1099" s="46"/>
      <c r="AHT1099" s="46"/>
      <c r="AHU1099" s="46"/>
      <c r="AHV1099" s="46"/>
      <c r="AHW1099" s="46"/>
      <c r="AHX1099" s="46"/>
      <c r="AHY1099" s="46"/>
      <c r="AHZ1099" s="46"/>
      <c r="AIA1099" s="46"/>
      <c r="AIB1099" s="46"/>
      <c r="AIC1099" s="46"/>
      <c r="AID1099" s="46"/>
      <c r="AIE1099" s="46"/>
      <c r="AIF1099" s="46"/>
      <c r="AIG1099" s="46"/>
      <c r="AIH1099" s="46"/>
      <c r="AII1099" s="46"/>
      <c r="AIJ1099" s="46"/>
      <c r="AIK1099" s="46"/>
      <c r="AIL1099" s="46"/>
      <c r="AIM1099" s="46"/>
      <c r="AIN1099" s="46"/>
      <c r="AIO1099" s="46"/>
      <c r="AIP1099" s="46"/>
      <c r="AIQ1099" s="46"/>
      <c r="AIR1099" s="46"/>
      <c r="AIS1099" s="46"/>
      <c r="AIT1099" s="46"/>
      <c r="AIU1099" s="46"/>
      <c r="AIV1099" s="46"/>
      <c r="AIW1099" s="46"/>
      <c r="AIX1099" s="46"/>
      <c r="AIY1099" s="46"/>
      <c r="AIZ1099" s="46"/>
      <c r="AJA1099" s="46"/>
      <c r="AJB1099" s="46"/>
      <c r="AJC1099" s="46"/>
      <c r="AJD1099" s="46"/>
      <c r="AJE1099" s="46"/>
      <c r="AJF1099" s="46"/>
      <c r="AJG1099" s="46"/>
      <c r="AJH1099" s="46"/>
      <c r="AJI1099" s="46"/>
      <c r="AJJ1099" s="46"/>
      <c r="AJK1099" s="46"/>
      <c r="AJL1099" s="46"/>
      <c r="AJM1099" s="46"/>
      <c r="AJN1099" s="46"/>
      <c r="AJO1099" s="46"/>
      <c r="AJP1099" s="46"/>
      <c r="AJQ1099" s="46"/>
      <c r="AJR1099" s="46"/>
      <c r="AJS1099" s="46"/>
      <c r="AJT1099" s="46"/>
      <c r="AJU1099" s="46"/>
      <c r="AJV1099" s="46"/>
      <c r="AJW1099" s="46"/>
      <c r="AJX1099" s="46"/>
      <c r="AJY1099" s="46"/>
      <c r="AJZ1099" s="46"/>
      <c r="AKA1099" s="46"/>
      <c r="AKB1099" s="46"/>
      <c r="AKC1099" s="46"/>
      <c r="AKD1099" s="46"/>
      <c r="AKE1099" s="46"/>
      <c r="AKF1099" s="46"/>
      <c r="AKG1099" s="46"/>
      <c r="AKH1099" s="46"/>
      <c r="AKI1099" s="46"/>
      <c r="AKJ1099" s="46"/>
      <c r="AKK1099" s="46"/>
      <c r="AKL1099" s="46"/>
      <c r="AKM1099" s="46"/>
      <c r="AKN1099" s="46"/>
      <c r="AKO1099" s="46"/>
      <c r="AKP1099" s="46"/>
      <c r="AKQ1099" s="46"/>
      <c r="AKR1099" s="46"/>
      <c r="AKS1099" s="46"/>
      <c r="AKT1099" s="46"/>
      <c r="AKU1099" s="46"/>
      <c r="AKV1099" s="46"/>
      <c r="AKW1099" s="46"/>
      <c r="AKX1099" s="46"/>
      <c r="AKY1099" s="46"/>
      <c r="AKZ1099" s="46"/>
      <c r="ALA1099" s="46"/>
      <c r="ALB1099" s="46"/>
      <c r="ALC1099" s="46"/>
      <c r="ALD1099" s="46"/>
      <c r="ALE1099" s="46"/>
      <c r="ALF1099" s="46"/>
      <c r="ALG1099" s="46"/>
      <c r="ALH1099" s="46"/>
      <c r="ALI1099" s="46"/>
      <c r="ALJ1099" s="46"/>
      <c r="ALK1099" s="46"/>
      <c r="ALL1099" s="46"/>
      <c r="ALM1099" s="46"/>
      <c r="ALN1099" s="46"/>
      <c r="ALO1099" s="46"/>
      <c r="ALP1099" s="46"/>
      <c r="ALQ1099" s="46"/>
      <c r="ALR1099" s="46"/>
      <c r="ALS1099" s="46"/>
      <c r="ALT1099" s="46"/>
      <c r="ALU1099" s="46"/>
      <c r="ALV1099" s="46"/>
      <c r="ALW1099" s="46"/>
      <c r="ALX1099" s="46"/>
      <c r="ALY1099" s="46"/>
      <c r="ALZ1099" s="46"/>
      <c r="AMA1099" s="46"/>
      <c r="AMB1099" s="46"/>
      <c r="AMC1099" s="46"/>
      <c r="AMD1099" s="46"/>
      <c r="AME1099" s="46"/>
      <c r="AMF1099" s="46"/>
      <c r="AMG1099" s="46"/>
      <c r="AMH1099" s="46"/>
      <c r="AMI1099" s="46"/>
      <c r="AMJ1099" s="46"/>
      <c r="AMK1099" s="46"/>
      <c r="AML1099" s="46"/>
      <c r="AMM1099" s="46"/>
      <c r="AMN1099" s="46"/>
      <c r="AMO1099" s="46"/>
      <c r="AMP1099" s="46"/>
      <c r="AMQ1099" s="46"/>
      <c r="AMR1099" s="46"/>
      <c r="AMS1099" s="46"/>
      <c r="AMT1099" s="46"/>
      <c r="AMU1099" s="46"/>
      <c r="AMV1099" s="46"/>
      <c r="AMW1099" s="46"/>
      <c r="AMX1099" s="46"/>
      <c r="AMY1099" s="46"/>
      <c r="AMZ1099" s="46"/>
      <c r="ANA1099" s="46"/>
      <c r="ANB1099" s="46"/>
      <c r="ANC1099" s="46"/>
      <c r="AND1099" s="46"/>
      <c r="ANE1099" s="46"/>
      <c r="ANF1099" s="46"/>
      <c r="ANG1099" s="46"/>
      <c r="ANH1099" s="46"/>
      <c r="ANI1099" s="46"/>
      <c r="ANJ1099" s="46"/>
      <c r="ANK1099" s="46"/>
      <c r="ANL1099" s="46"/>
      <c r="ANM1099" s="46"/>
      <c r="ANN1099" s="46"/>
      <c r="ANO1099" s="46"/>
      <c r="ANP1099" s="46"/>
      <c r="ANQ1099" s="46"/>
      <c r="ANR1099" s="46"/>
      <c r="ANS1099" s="46"/>
      <c r="ANT1099" s="46"/>
      <c r="ANU1099" s="46"/>
      <c r="ANV1099" s="46"/>
      <c r="ANW1099" s="46"/>
      <c r="ANX1099" s="46"/>
      <c r="ANY1099" s="46"/>
      <c r="ANZ1099" s="46"/>
      <c r="AOA1099" s="46"/>
      <c r="AOB1099" s="46"/>
      <c r="AOC1099" s="46"/>
      <c r="AOD1099" s="46"/>
      <c r="AOE1099" s="46"/>
      <c r="AOF1099" s="46"/>
      <c r="AOG1099" s="46"/>
      <c r="AOH1099" s="46"/>
      <c r="AOI1099" s="46"/>
      <c r="AOJ1099" s="46"/>
      <c r="AOK1099" s="46"/>
      <c r="AOL1099" s="46"/>
      <c r="AOM1099" s="46"/>
      <c r="AON1099" s="46"/>
      <c r="AOO1099" s="46"/>
      <c r="AOP1099" s="46"/>
      <c r="AOQ1099" s="46"/>
      <c r="AOR1099" s="46"/>
      <c r="AOS1099" s="46"/>
      <c r="AOT1099" s="46"/>
      <c r="AOU1099" s="46"/>
      <c r="AOV1099" s="46"/>
      <c r="AOW1099" s="46"/>
      <c r="AOX1099" s="46"/>
      <c r="AOY1099" s="46"/>
      <c r="AOZ1099" s="46"/>
      <c r="APA1099" s="46"/>
      <c r="APB1099" s="46"/>
      <c r="APC1099" s="46"/>
      <c r="APD1099" s="46"/>
      <c r="APE1099" s="46"/>
      <c r="APF1099" s="46"/>
      <c r="APG1099" s="46"/>
      <c r="APH1099" s="46"/>
      <c r="API1099" s="46"/>
      <c r="APJ1099" s="46"/>
      <c r="APK1099" s="46"/>
      <c r="APL1099" s="46"/>
      <c r="APM1099" s="46"/>
      <c r="APN1099" s="46"/>
      <c r="APO1099" s="46"/>
      <c r="APP1099" s="46"/>
      <c r="APQ1099" s="46"/>
      <c r="APR1099" s="46"/>
      <c r="APS1099" s="46"/>
      <c r="APT1099" s="46"/>
      <c r="APU1099" s="46"/>
      <c r="APV1099" s="46"/>
      <c r="APW1099" s="46"/>
      <c r="APX1099" s="46"/>
      <c r="APY1099" s="46"/>
      <c r="APZ1099" s="46"/>
      <c r="AQA1099" s="46"/>
      <c r="AQB1099" s="46"/>
      <c r="AQC1099" s="46"/>
      <c r="AQD1099" s="46"/>
      <c r="AQE1099" s="46"/>
      <c r="AQF1099" s="46"/>
      <c r="AQG1099" s="46"/>
      <c r="AQH1099" s="46"/>
      <c r="AQI1099" s="46"/>
      <c r="AQJ1099" s="46"/>
      <c r="AQK1099" s="46"/>
      <c r="AQL1099" s="46"/>
      <c r="AQM1099" s="46"/>
      <c r="AQN1099" s="46"/>
      <c r="AQO1099" s="46"/>
      <c r="AQP1099" s="46"/>
      <c r="AQQ1099" s="46"/>
      <c r="AQR1099" s="46"/>
      <c r="AQS1099" s="46"/>
      <c r="AQT1099" s="46"/>
      <c r="AQU1099" s="46"/>
      <c r="AQV1099" s="46"/>
      <c r="AQW1099" s="46"/>
      <c r="AQX1099" s="46"/>
      <c r="AQY1099" s="46"/>
      <c r="AQZ1099" s="46"/>
      <c r="ARA1099" s="46"/>
      <c r="ARB1099" s="46"/>
      <c r="ARC1099" s="46"/>
      <c r="ARD1099" s="46"/>
      <c r="ARE1099" s="46"/>
      <c r="ARF1099" s="46"/>
      <c r="ARG1099" s="46"/>
      <c r="ARH1099" s="46"/>
      <c r="ARI1099" s="46"/>
      <c r="ARJ1099" s="46"/>
      <c r="ARK1099" s="46"/>
      <c r="ARL1099" s="46"/>
      <c r="ARM1099" s="46"/>
      <c r="ARN1099" s="46"/>
      <c r="ARO1099" s="46"/>
      <c r="ARP1099" s="46"/>
      <c r="ARQ1099" s="46"/>
      <c r="ARR1099" s="46"/>
      <c r="ARS1099" s="46"/>
      <c r="ART1099" s="46"/>
      <c r="ARU1099" s="46"/>
      <c r="ARV1099" s="46"/>
      <c r="ARW1099" s="46"/>
      <c r="ARX1099" s="46"/>
      <c r="ARY1099" s="46"/>
      <c r="ARZ1099" s="46"/>
      <c r="ASA1099" s="46"/>
      <c r="ASB1099" s="46"/>
      <c r="ASC1099" s="46"/>
      <c r="ASD1099" s="46"/>
      <c r="ASE1099" s="46"/>
      <c r="ASF1099" s="46"/>
      <c r="ASG1099" s="46"/>
      <c r="ASH1099" s="46"/>
      <c r="ASI1099" s="46"/>
      <c r="ASJ1099" s="46"/>
      <c r="ASK1099" s="46"/>
      <c r="ASL1099" s="46"/>
      <c r="ASM1099" s="46"/>
      <c r="ASN1099" s="46"/>
      <c r="ASO1099" s="46"/>
      <c r="ASP1099" s="46"/>
      <c r="ASQ1099" s="46"/>
      <c r="ASR1099" s="46"/>
      <c r="ASS1099" s="46"/>
      <c r="AST1099" s="46"/>
      <c r="ASU1099" s="46"/>
      <c r="ASV1099" s="46"/>
      <c r="ASW1099" s="46"/>
      <c r="ASX1099" s="46"/>
      <c r="ASY1099" s="46"/>
      <c r="ASZ1099" s="46"/>
      <c r="ATA1099" s="46"/>
      <c r="ATB1099" s="46"/>
      <c r="ATC1099" s="46"/>
      <c r="ATD1099" s="46"/>
      <c r="ATE1099" s="46"/>
      <c r="ATF1099" s="46"/>
      <c r="ATG1099" s="46"/>
      <c r="ATH1099" s="46"/>
      <c r="ATI1099" s="46"/>
      <c r="ATJ1099" s="46"/>
      <c r="ATK1099" s="46"/>
      <c r="ATL1099" s="46"/>
      <c r="ATM1099" s="46"/>
      <c r="ATN1099" s="46"/>
      <c r="ATO1099" s="46"/>
      <c r="ATP1099" s="46"/>
      <c r="ATQ1099" s="46"/>
      <c r="ATR1099" s="46"/>
      <c r="ATS1099" s="46"/>
      <c r="ATT1099" s="46"/>
      <c r="ATU1099" s="46"/>
      <c r="ATV1099" s="46"/>
      <c r="ATW1099" s="46"/>
      <c r="ATX1099" s="46"/>
      <c r="ATY1099" s="46"/>
      <c r="ATZ1099" s="46"/>
      <c r="AUA1099" s="46"/>
      <c r="AUB1099" s="46"/>
      <c r="AUC1099" s="46"/>
      <c r="AUD1099" s="46"/>
      <c r="AUE1099" s="46"/>
      <c r="AUF1099" s="46"/>
      <c r="AUG1099" s="46"/>
      <c r="AUH1099" s="46"/>
      <c r="AUI1099" s="46"/>
      <c r="AUJ1099" s="46"/>
      <c r="AUK1099" s="46"/>
      <c r="AUL1099" s="46"/>
      <c r="AUM1099" s="46"/>
      <c r="AUN1099" s="46"/>
      <c r="AUO1099" s="46"/>
      <c r="AUP1099" s="46"/>
      <c r="AUQ1099" s="46"/>
      <c r="AUR1099" s="46"/>
      <c r="AUS1099" s="46"/>
      <c r="AUT1099" s="46"/>
      <c r="AUU1099" s="46"/>
      <c r="AUV1099" s="46"/>
      <c r="AUW1099" s="46"/>
      <c r="AUX1099" s="46"/>
      <c r="AUY1099" s="46"/>
      <c r="AUZ1099" s="46"/>
      <c r="AVA1099" s="46"/>
      <c r="AVB1099" s="46"/>
      <c r="AVC1099" s="46"/>
      <c r="AVD1099" s="46"/>
      <c r="AVE1099" s="46"/>
      <c r="AVF1099" s="46"/>
      <c r="AVG1099" s="46"/>
      <c r="AVH1099" s="46"/>
      <c r="AVI1099" s="46"/>
      <c r="AVJ1099" s="46"/>
      <c r="AVK1099" s="46"/>
      <c r="AVL1099" s="46"/>
      <c r="AVM1099" s="46"/>
      <c r="AVN1099" s="46"/>
      <c r="AVO1099" s="46"/>
      <c r="AVP1099" s="46"/>
      <c r="AVQ1099" s="46"/>
      <c r="AVR1099" s="46"/>
      <c r="AVS1099" s="46"/>
      <c r="AVT1099" s="46"/>
      <c r="AVU1099" s="46"/>
      <c r="AVV1099" s="46"/>
      <c r="AVW1099" s="46"/>
      <c r="AVX1099" s="46"/>
      <c r="AVY1099" s="46"/>
      <c r="AVZ1099" s="46"/>
      <c r="AWA1099" s="46"/>
      <c r="AWB1099" s="46"/>
      <c r="AWC1099" s="46"/>
      <c r="AWD1099" s="46"/>
      <c r="AWE1099" s="46"/>
      <c r="AWF1099" s="46"/>
      <c r="AWG1099" s="46"/>
      <c r="AWH1099" s="46"/>
      <c r="AWI1099" s="46"/>
      <c r="AWJ1099" s="46"/>
      <c r="AWK1099" s="46"/>
      <c r="AWL1099" s="46"/>
      <c r="AWM1099" s="46"/>
      <c r="AWN1099" s="46"/>
      <c r="AWO1099" s="46"/>
      <c r="AWP1099" s="46"/>
      <c r="AWQ1099" s="46"/>
      <c r="AWR1099" s="46"/>
      <c r="AWS1099" s="46"/>
      <c r="AWT1099" s="46"/>
      <c r="AWU1099" s="46"/>
      <c r="AWV1099" s="46"/>
      <c r="AWW1099" s="46"/>
      <c r="AWX1099" s="46"/>
      <c r="AWY1099" s="46"/>
      <c r="AWZ1099" s="46"/>
      <c r="AXA1099" s="46"/>
      <c r="AXB1099" s="46"/>
      <c r="AXC1099" s="46"/>
      <c r="AXD1099" s="46"/>
      <c r="AXE1099" s="46"/>
      <c r="AXF1099" s="46"/>
      <c r="AXG1099" s="46"/>
      <c r="AXH1099" s="46"/>
      <c r="AXI1099" s="46"/>
      <c r="AXJ1099" s="46"/>
      <c r="AXK1099" s="46"/>
      <c r="AXL1099" s="46"/>
      <c r="AXM1099" s="46"/>
      <c r="AXN1099" s="46"/>
      <c r="AXO1099" s="46"/>
      <c r="AXP1099" s="46"/>
      <c r="AXQ1099" s="46"/>
      <c r="AXR1099" s="46"/>
      <c r="AXS1099" s="46"/>
      <c r="AXT1099" s="46"/>
      <c r="AXU1099" s="46"/>
      <c r="AXV1099" s="46"/>
      <c r="AXW1099" s="46"/>
      <c r="AXX1099" s="46"/>
      <c r="AXY1099" s="46"/>
      <c r="AXZ1099" s="46"/>
      <c r="AYA1099" s="46"/>
      <c r="AYB1099" s="46"/>
      <c r="AYC1099" s="46"/>
      <c r="AYD1099" s="46"/>
      <c r="AYE1099" s="46"/>
      <c r="AYF1099" s="46"/>
      <c r="AYG1099" s="46"/>
      <c r="AYH1099" s="46"/>
      <c r="AYI1099" s="46"/>
      <c r="AYJ1099" s="46"/>
      <c r="AYK1099" s="46"/>
      <c r="AYL1099" s="46"/>
      <c r="AYM1099" s="46"/>
      <c r="AYN1099" s="46"/>
      <c r="AYO1099" s="46"/>
      <c r="AYP1099" s="46"/>
      <c r="AYQ1099" s="46"/>
      <c r="AYR1099" s="46"/>
      <c r="AYS1099" s="46"/>
      <c r="AYT1099" s="46"/>
      <c r="AYU1099" s="46"/>
      <c r="AYV1099" s="46"/>
      <c r="AYW1099" s="46"/>
      <c r="AYX1099" s="46"/>
      <c r="AYY1099" s="46"/>
      <c r="AYZ1099" s="46"/>
      <c r="AZA1099" s="46"/>
      <c r="AZB1099" s="46"/>
      <c r="AZC1099" s="46"/>
      <c r="AZD1099" s="46"/>
      <c r="AZE1099" s="46"/>
      <c r="AZF1099" s="46"/>
      <c r="AZG1099" s="46"/>
      <c r="AZH1099" s="46"/>
      <c r="AZI1099" s="46"/>
      <c r="AZJ1099" s="46"/>
      <c r="AZK1099" s="46"/>
      <c r="AZL1099" s="46"/>
      <c r="AZM1099" s="46"/>
      <c r="AZN1099" s="46"/>
      <c r="AZO1099" s="46"/>
      <c r="AZP1099" s="46"/>
      <c r="AZQ1099" s="46"/>
      <c r="AZR1099" s="46"/>
      <c r="AZS1099" s="46"/>
      <c r="AZT1099" s="46"/>
      <c r="AZU1099" s="46"/>
      <c r="AZV1099" s="46"/>
      <c r="AZW1099" s="46"/>
      <c r="AZX1099" s="46"/>
      <c r="AZY1099" s="46"/>
      <c r="AZZ1099" s="46"/>
      <c r="BAA1099" s="46"/>
      <c r="BAB1099" s="46"/>
      <c r="BAC1099" s="46"/>
      <c r="BAD1099" s="46"/>
      <c r="BAE1099" s="46"/>
      <c r="BAF1099" s="46"/>
      <c r="BAG1099" s="46"/>
      <c r="BAH1099" s="46"/>
      <c r="BAI1099" s="46"/>
      <c r="BAJ1099" s="46"/>
      <c r="BAK1099" s="46"/>
      <c r="BAL1099" s="46"/>
      <c r="BAM1099" s="46"/>
      <c r="BAN1099" s="46"/>
      <c r="BAO1099" s="46"/>
      <c r="BAP1099" s="46"/>
      <c r="BAQ1099" s="46"/>
      <c r="BAR1099" s="46"/>
      <c r="BAS1099" s="46"/>
      <c r="BAT1099" s="46"/>
      <c r="BAU1099" s="46"/>
      <c r="BAV1099" s="46"/>
      <c r="BAW1099" s="46"/>
      <c r="BAX1099" s="46"/>
      <c r="BAY1099" s="46"/>
      <c r="BAZ1099" s="46"/>
      <c r="BBA1099" s="46"/>
      <c r="BBB1099" s="46"/>
      <c r="BBC1099" s="46"/>
      <c r="BBD1099" s="46"/>
      <c r="BBE1099" s="46"/>
      <c r="BBF1099" s="46"/>
      <c r="BBG1099" s="46"/>
      <c r="BBH1099" s="46"/>
      <c r="BBI1099" s="46"/>
      <c r="BBJ1099" s="46"/>
      <c r="BBK1099" s="46"/>
      <c r="BBL1099" s="46"/>
      <c r="BBM1099" s="46"/>
      <c r="BBN1099" s="46"/>
      <c r="BBO1099" s="46"/>
      <c r="BBP1099" s="46"/>
      <c r="BBQ1099" s="46"/>
      <c r="BBR1099" s="46"/>
      <c r="BBS1099" s="46"/>
      <c r="BBT1099" s="46"/>
      <c r="BBU1099" s="46"/>
      <c r="BBV1099" s="46"/>
      <c r="BBW1099" s="46"/>
      <c r="BBX1099" s="46"/>
      <c r="BBY1099" s="46"/>
      <c r="BBZ1099" s="46"/>
      <c r="BCA1099" s="46"/>
      <c r="BCB1099" s="46"/>
      <c r="BCC1099" s="46"/>
      <c r="BCD1099" s="46"/>
      <c r="BCE1099" s="46"/>
      <c r="BCF1099" s="46"/>
      <c r="BCG1099" s="46"/>
      <c r="BCH1099" s="46"/>
      <c r="BCI1099" s="46"/>
      <c r="BCJ1099" s="46"/>
      <c r="BCK1099" s="46"/>
      <c r="BCL1099" s="46"/>
      <c r="BCM1099" s="46"/>
      <c r="BCN1099" s="46"/>
      <c r="BCO1099" s="46"/>
      <c r="BCP1099" s="46"/>
      <c r="BCQ1099" s="46"/>
      <c r="BCR1099" s="46"/>
      <c r="BCS1099" s="46"/>
      <c r="BCT1099" s="46"/>
      <c r="BCU1099" s="46"/>
      <c r="BCV1099" s="46"/>
      <c r="BCW1099" s="46"/>
      <c r="BCX1099" s="46"/>
      <c r="BCY1099" s="46"/>
      <c r="BCZ1099" s="46"/>
      <c r="BDA1099" s="46"/>
      <c r="BDB1099" s="46"/>
      <c r="BDC1099" s="46"/>
      <c r="BDD1099" s="46"/>
      <c r="BDE1099" s="46"/>
      <c r="BDF1099" s="46"/>
      <c r="BDG1099" s="46"/>
      <c r="BDH1099" s="46"/>
      <c r="BDI1099" s="46"/>
      <c r="BDJ1099" s="46"/>
      <c r="BDK1099" s="46"/>
      <c r="BDL1099" s="46"/>
      <c r="BDM1099" s="46"/>
      <c r="BDN1099" s="46"/>
      <c r="BDO1099" s="46"/>
      <c r="BDP1099" s="46"/>
      <c r="BDQ1099" s="46"/>
      <c r="BDR1099" s="46"/>
      <c r="BDS1099" s="46"/>
      <c r="BDT1099" s="46"/>
      <c r="BDU1099" s="46"/>
      <c r="BDV1099" s="46"/>
      <c r="BDW1099" s="46"/>
      <c r="BDX1099" s="46"/>
      <c r="BDY1099" s="46"/>
      <c r="BDZ1099" s="46"/>
      <c r="BEA1099" s="46"/>
      <c r="BEB1099" s="46"/>
      <c r="BEC1099" s="46"/>
      <c r="BED1099" s="46"/>
      <c r="BEE1099" s="46"/>
      <c r="BEF1099" s="46"/>
      <c r="BEG1099" s="46"/>
      <c r="BEH1099" s="46"/>
      <c r="BEI1099" s="46"/>
      <c r="BEJ1099" s="46"/>
      <c r="BEK1099" s="46"/>
      <c r="BEL1099" s="46"/>
      <c r="BEM1099" s="46"/>
      <c r="BEN1099" s="46"/>
      <c r="BEO1099" s="46"/>
      <c r="BEP1099" s="46"/>
      <c r="BEQ1099" s="46"/>
      <c r="BER1099" s="46"/>
      <c r="BES1099" s="46"/>
      <c r="BET1099" s="46"/>
      <c r="BEU1099" s="46"/>
      <c r="BEV1099" s="46"/>
      <c r="BEW1099" s="46"/>
      <c r="BEX1099" s="46"/>
      <c r="BEY1099" s="46"/>
      <c r="BEZ1099" s="46"/>
      <c r="BFA1099" s="46"/>
      <c r="BFB1099" s="46"/>
      <c r="BFC1099" s="46"/>
      <c r="BFD1099" s="46"/>
      <c r="BFE1099" s="46"/>
      <c r="BFF1099" s="46"/>
      <c r="BFG1099" s="46"/>
      <c r="BFH1099" s="46"/>
      <c r="BFI1099" s="46"/>
      <c r="BFJ1099" s="46"/>
      <c r="BFK1099" s="46"/>
      <c r="BFL1099" s="46"/>
      <c r="BFM1099" s="46"/>
      <c r="BFN1099" s="46"/>
      <c r="BFO1099" s="46"/>
      <c r="BFP1099" s="46"/>
      <c r="BFQ1099" s="46"/>
      <c r="BFR1099" s="46"/>
      <c r="BFS1099" s="46"/>
      <c r="BFT1099" s="46"/>
      <c r="BFU1099" s="46"/>
      <c r="BFV1099" s="46"/>
      <c r="BFW1099" s="46"/>
      <c r="BFX1099" s="46"/>
      <c r="BFY1099" s="46"/>
      <c r="BFZ1099" s="46"/>
      <c r="BGA1099" s="46"/>
      <c r="BGB1099" s="46"/>
      <c r="BGC1099" s="46"/>
      <c r="BGD1099" s="46"/>
      <c r="BGE1099" s="46"/>
      <c r="BGF1099" s="46"/>
      <c r="BGG1099" s="46"/>
      <c r="BGH1099" s="46"/>
      <c r="BGI1099" s="46"/>
      <c r="BGJ1099" s="46"/>
      <c r="BGK1099" s="46"/>
      <c r="BGL1099" s="46"/>
      <c r="BGM1099" s="46"/>
      <c r="BGN1099" s="46"/>
      <c r="BGO1099" s="46"/>
      <c r="BGP1099" s="46"/>
      <c r="BGQ1099" s="46"/>
      <c r="BGR1099" s="46"/>
      <c r="BGS1099" s="46"/>
      <c r="BGT1099" s="46"/>
      <c r="BGU1099" s="46"/>
      <c r="BGV1099" s="46"/>
      <c r="BGW1099" s="46"/>
      <c r="BGX1099" s="46"/>
      <c r="BGY1099" s="46"/>
      <c r="BGZ1099" s="46"/>
      <c r="BHA1099" s="46"/>
      <c r="BHB1099" s="46"/>
      <c r="BHC1099" s="46"/>
      <c r="BHD1099" s="46"/>
      <c r="BHE1099" s="46"/>
      <c r="BHF1099" s="46"/>
      <c r="BHG1099" s="46"/>
      <c r="BHH1099" s="46"/>
      <c r="BHI1099" s="46"/>
      <c r="BHJ1099" s="46"/>
      <c r="BHK1099" s="46"/>
      <c r="BHL1099" s="46"/>
      <c r="BHM1099" s="46"/>
      <c r="BHN1099" s="46"/>
      <c r="BHO1099" s="46"/>
      <c r="BHP1099" s="46"/>
      <c r="BHQ1099" s="46"/>
      <c r="BHR1099" s="46"/>
      <c r="BHS1099" s="46"/>
      <c r="BHT1099" s="46"/>
      <c r="BHU1099" s="46"/>
      <c r="BHV1099" s="46"/>
      <c r="BHW1099" s="46"/>
      <c r="BHX1099" s="46"/>
      <c r="BHY1099" s="46"/>
      <c r="BHZ1099" s="46"/>
      <c r="BIA1099" s="46"/>
      <c r="BIB1099" s="46"/>
      <c r="BIC1099" s="46"/>
      <c r="BID1099" s="46"/>
      <c r="BIE1099" s="46"/>
      <c r="BIF1099" s="46"/>
      <c r="BIG1099" s="46"/>
      <c r="BIH1099" s="46"/>
      <c r="BII1099" s="46"/>
      <c r="BIJ1099" s="46"/>
      <c r="BIK1099" s="46"/>
      <c r="BIL1099" s="46"/>
      <c r="BIM1099" s="46"/>
      <c r="BIN1099" s="46"/>
      <c r="BIO1099" s="46"/>
      <c r="BIP1099" s="46"/>
      <c r="BIQ1099" s="46"/>
      <c r="BIR1099" s="46"/>
      <c r="BIS1099" s="46"/>
      <c r="BIT1099" s="46"/>
      <c r="BIU1099" s="46"/>
      <c r="BIV1099" s="46"/>
      <c r="BIW1099" s="46"/>
      <c r="BIX1099" s="46"/>
      <c r="BIY1099" s="46"/>
      <c r="BIZ1099" s="46"/>
      <c r="BJA1099" s="46"/>
      <c r="BJB1099" s="46"/>
      <c r="BJC1099" s="46"/>
      <c r="BJD1099" s="46"/>
      <c r="BJE1099" s="46"/>
      <c r="BJF1099" s="46"/>
      <c r="BJG1099" s="46"/>
      <c r="BJH1099" s="46"/>
      <c r="BJI1099" s="46"/>
      <c r="BJJ1099" s="46"/>
      <c r="BJK1099" s="46"/>
      <c r="BJL1099" s="46"/>
      <c r="BJM1099" s="46"/>
      <c r="BJN1099" s="46"/>
      <c r="BJO1099" s="46"/>
      <c r="BJP1099" s="46"/>
      <c r="BJQ1099" s="46"/>
      <c r="BJR1099" s="46"/>
      <c r="BJS1099" s="46"/>
      <c r="BJT1099" s="46"/>
      <c r="BJU1099" s="46"/>
      <c r="BJV1099" s="46"/>
      <c r="BJW1099" s="46"/>
      <c r="BJX1099" s="46"/>
      <c r="BJY1099" s="46"/>
      <c r="BJZ1099" s="46"/>
      <c r="BKA1099" s="46"/>
      <c r="BKB1099" s="46"/>
      <c r="BKC1099" s="46"/>
      <c r="BKD1099" s="46"/>
      <c r="BKE1099" s="46"/>
      <c r="BKF1099" s="46"/>
      <c r="BKG1099" s="46"/>
      <c r="BKH1099" s="46"/>
      <c r="BKI1099" s="46"/>
      <c r="BKJ1099" s="46"/>
      <c r="BKK1099" s="46"/>
      <c r="BKL1099" s="46"/>
      <c r="BKM1099" s="46"/>
      <c r="BKN1099" s="46"/>
      <c r="BKO1099" s="46"/>
      <c r="BKP1099" s="46"/>
      <c r="BKQ1099" s="46"/>
      <c r="BKR1099" s="46"/>
      <c r="BKS1099" s="46"/>
      <c r="BKT1099" s="46"/>
      <c r="BKU1099" s="46"/>
      <c r="BKV1099" s="46"/>
      <c r="BKW1099" s="46"/>
      <c r="BKX1099" s="46"/>
      <c r="BKY1099" s="46"/>
      <c r="BKZ1099" s="46"/>
      <c r="BLA1099" s="46"/>
      <c r="BLB1099" s="46"/>
      <c r="BLC1099" s="46"/>
      <c r="BLD1099" s="46"/>
      <c r="BLE1099" s="46"/>
      <c r="BLF1099" s="46"/>
      <c r="BLG1099" s="46"/>
      <c r="BLH1099" s="46"/>
      <c r="BLI1099" s="46"/>
      <c r="BLJ1099" s="46"/>
      <c r="BLK1099" s="46"/>
      <c r="BLL1099" s="46"/>
      <c r="BLM1099" s="46"/>
      <c r="BLN1099" s="46"/>
      <c r="BLO1099" s="46"/>
      <c r="BLP1099" s="46"/>
      <c r="BLQ1099" s="46"/>
      <c r="BLR1099" s="46"/>
      <c r="BLS1099" s="46"/>
      <c r="BLT1099" s="46"/>
      <c r="BLU1099" s="46"/>
      <c r="BLV1099" s="46"/>
      <c r="BLW1099" s="46"/>
      <c r="BLX1099" s="46"/>
      <c r="BLY1099" s="46"/>
      <c r="BLZ1099" s="46"/>
      <c r="BMA1099" s="46"/>
      <c r="BMB1099" s="46"/>
      <c r="BMC1099" s="46"/>
      <c r="BMD1099" s="46"/>
      <c r="BME1099" s="46"/>
      <c r="BMF1099" s="46"/>
      <c r="BMG1099" s="46"/>
      <c r="BMH1099" s="46"/>
      <c r="BMI1099" s="46"/>
      <c r="BMJ1099" s="46"/>
      <c r="BMK1099" s="46"/>
      <c r="BML1099" s="46"/>
      <c r="BMM1099" s="46"/>
      <c r="BMN1099" s="46"/>
      <c r="BMO1099" s="46"/>
      <c r="BMP1099" s="46"/>
      <c r="BMQ1099" s="46"/>
      <c r="BMR1099" s="46"/>
      <c r="BMS1099" s="46"/>
      <c r="BMT1099" s="46"/>
      <c r="BMU1099" s="46"/>
      <c r="BMV1099" s="46"/>
      <c r="BMW1099" s="46"/>
      <c r="BMX1099" s="46"/>
      <c r="BMY1099" s="46"/>
      <c r="BMZ1099" s="46"/>
      <c r="BNA1099" s="46"/>
      <c r="BNB1099" s="46"/>
      <c r="BNC1099" s="46"/>
      <c r="BND1099" s="46"/>
      <c r="BNE1099" s="46"/>
      <c r="BNF1099" s="46"/>
      <c r="BNG1099" s="46"/>
      <c r="BNH1099" s="46"/>
      <c r="BNI1099" s="46"/>
      <c r="BNJ1099" s="46"/>
      <c r="BNK1099" s="46"/>
      <c r="BNL1099" s="46"/>
      <c r="BNM1099" s="46"/>
      <c r="BNN1099" s="46"/>
      <c r="BNO1099" s="46"/>
      <c r="BNP1099" s="46"/>
      <c r="BNQ1099" s="46"/>
      <c r="BNR1099" s="46"/>
      <c r="BNS1099" s="46"/>
      <c r="BNT1099" s="46"/>
      <c r="BNU1099" s="46"/>
      <c r="BNV1099" s="46"/>
      <c r="BNW1099" s="46"/>
      <c r="BNX1099" s="46"/>
      <c r="BNY1099" s="46"/>
      <c r="BNZ1099" s="46"/>
      <c r="BOA1099" s="46"/>
      <c r="BOB1099" s="46"/>
      <c r="BOC1099" s="46"/>
      <c r="BOD1099" s="46"/>
      <c r="BOE1099" s="46"/>
      <c r="BOF1099" s="46"/>
      <c r="BOG1099" s="46"/>
      <c r="BOH1099" s="46"/>
      <c r="BOI1099" s="46"/>
      <c r="BOJ1099" s="46"/>
      <c r="BOK1099" s="46"/>
      <c r="BOL1099" s="46"/>
      <c r="BOM1099" s="46"/>
      <c r="BON1099" s="46"/>
      <c r="BOO1099" s="46"/>
      <c r="BOP1099" s="46"/>
      <c r="BOQ1099" s="46"/>
      <c r="BOR1099" s="46"/>
      <c r="BOS1099" s="46"/>
      <c r="BOT1099" s="46"/>
      <c r="BOU1099" s="46"/>
      <c r="BOV1099" s="46"/>
      <c r="BOW1099" s="46"/>
      <c r="BOX1099" s="46"/>
      <c r="BOY1099" s="46"/>
      <c r="BOZ1099" s="46"/>
      <c r="BPA1099" s="46"/>
      <c r="BPB1099" s="46"/>
      <c r="BPC1099" s="46"/>
      <c r="BPD1099" s="46"/>
      <c r="BPE1099" s="46"/>
      <c r="BPF1099" s="46"/>
      <c r="BPG1099" s="46"/>
      <c r="BPH1099" s="46"/>
      <c r="BPI1099" s="46"/>
      <c r="BPJ1099" s="46"/>
      <c r="BPK1099" s="46"/>
      <c r="BPL1099" s="46"/>
      <c r="BPM1099" s="46"/>
      <c r="BPN1099" s="46"/>
      <c r="BPO1099" s="46"/>
      <c r="BPP1099" s="46"/>
      <c r="BPQ1099" s="46"/>
      <c r="BPR1099" s="46"/>
      <c r="BPS1099" s="46"/>
      <c r="BPT1099" s="46"/>
      <c r="BPU1099" s="46"/>
      <c r="BPV1099" s="46"/>
      <c r="BPW1099" s="46"/>
      <c r="BPX1099" s="46"/>
      <c r="BPY1099" s="46"/>
      <c r="BPZ1099" s="46"/>
      <c r="BQA1099" s="46"/>
      <c r="BQB1099" s="46"/>
      <c r="BQC1099" s="46"/>
      <c r="BQD1099" s="46"/>
      <c r="BQE1099" s="46"/>
      <c r="BQF1099" s="46"/>
      <c r="BQG1099" s="46"/>
      <c r="BQH1099" s="46"/>
      <c r="BQI1099" s="46"/>
      <c r="BQJ1099" s="46"/>
      <c r="BQK1099" s="46"/>
      <c r="BQL1099" s="46"/>
      <c r="BQM1099" s="46"/>
      <c r="BQN1099" s="46"/>
      <c r="BQO1099" s="46"/>
      <c r="BQP1099" s="46"/>
      <c r="BQQ1099" s="46"/>
      <c r="BQR1099" s="46"/>
      <c r="BQS1099" s="46"/>
      <c r="BQT1099" s="46"/>
      <c r="BQU1099" s="46"/>
      <c r="BQV1099" s="46"/>
      <c r="BQW1099" s="46"/>
      <c r="BQX1099" s="46"/>
      <c r="BQY1099" s="46"/>
      <c r="BQZ1099" s="46"/>
      <c r="BRA1099" s="46"/>
      <c r="BRB1099" s="46"/>
      <c r="BRC1099" s="46"/>
      <c r="BRD1099" s="46"/>
      <c r="BRE1099" s="46"/>
      <c r="BRF1099" s="46"/>
      <c r="BRG1099" s="46"/>
      <c r="BRH1099" s="46"/>
      <c r="BRI1099" s="46"/>
      <c r="BRJ1099" s="46"/>
      <c r="BRK1099" s="46"/>
      <c r="BRL1099" s="46"/>
      <c r="BRM1099" s="46"/>
      <c r="BRN1099" s="46"/>
      <c r="BRO1099" s="46"/>
      <c r="BRP1099" s="46"/>
      <c r="BRQ1099" s="46"/>
      <c r="BRR1099" s="46"/>
      <c r="BRS1099" s="46"/>
      <c r="BRT1099" s="46"/>
      <c r="BRU1099" s="46"/>
      <c r="BRV1099" s="46"/>
      <c r="BRW1099" s="46"/>
      <c r="BRX1099" s="46"/>
      <c r="BRY1099" s="46"/>
      <c r="BRZ1099" s="46"/>
      <c r="BSA1099" s="46"/>
      <c r="BSB1099" s="46"/>
      <c r="BSC1099" s="46"/>
      <c r="BSD1099" s="46"/>
      <c r="BSE1099" s="46"/>
      <c r="BSF1099" s="46"/>
      <c r="BSG1099" s="46"/>
      <c r="BSH1099" s="46"/>
      <c r="BSI1099" s="46"/>
      <c r="BSJ1099" s="46"/>
      <c r="BSK1099" s="46"/>
      <c r="BSL1099" s="46"/>
      <c r="BSM1099" s="46"/>
      <c r="BSN1099" s="46"/>
      <c r="BSO1099" s="46"/>
      <c r="BSP1099" s="46"/>
      <c r="BSQ1099" s="46"/>
      <c r="BSR1099" s="46"/>
      <c r="BSS1099" s="46"/>
      <c r="BST1099" s="46"/>
      <c r="BSU1099" s="46"/>
      <c r="BSV1099" s="46"/>
      <c r="BSW1099" s="46"/>
      <c r="BSX1099" s="46"/>
      <c r="BSY1099" s="46"/>
      <c r="BSZ1099" s="46"/>
      <c r="BTA1099" s="46"/>
      <c r="BTB1099" s="46"/>
      <c r="BTC1099" s="46"/>
      <c r="BTD1099" s="46"/>
      <c r="BTE1099" s="46"/>
      <c r="BTF1099" s="46"/>
      <c r="BTG1099" s="46"/>
      <c r="BTH1099" s="46"/>
      <c r="BTI1099" s="46"/>
      <c r="BTJ1099" s="46"/>
      <c r="BTK1099" s="46"/>
      <c r="BTL1099" s="46"/>
      <c r="BTM1099" s="46"/>
      <c r="BTN1099" s="46"/>
      <c r="BTO1099" s="46"/>
      <c r="BTP1099" s="46"/>
      <c r="BTQ1099" s="46"/>
      <c r="BTR1099" s="46"/>
      <c r="BTS1099" s="46"/>
      <c r="BTT1099" s="46"/>
      <c r="BTU1099" s="46"/>
      <c r="BTV1099" s="46"/>
      <c r="BTW1099" s="46"/>
      <c r="BTX1099" s="46"/>
      <c r="BTY1099" s="46"/>
      <c r="BTZ1099" s="46"/>
      <c r="BUA1099" s="46"/>
      <c r="BUB1099" s="46"/>
      <c r="BUC1099" s="46"/>
      <c r="BUD1099" s="46"/>
      <c r="BUE1099" s="46"/>
      <c r="BUF1099" s="46"/>
      <c r="BUG1099" s="46"/>
      <c r="BUH1099" s="46"/>
      <c r="BUI1099" s="46"/>
      <c r="BUJ1099" s="46"/>
      <c r="BUK1099" s="46"/>
      <c r="BUL1099" s="46"/>
      <c r="BUM1099" s="46"/>
      <c r="BUN1099" s="46"/>
      <c r="BUO1099" s="46"/>
      <c r="BUP1099" s="46"/>
      <c r="BUQ1099" s="46"/>
      <c r="BUR1099" s="46"/>
      <c r="BUS1099" s="46"/>
      <c r="BUT1099" s="46"/>
      <c r="BUU1099" s="46"/>
      <c r="BUV1099" s="46"/>
      <c r="BUW1099" s="46"/>
      <c r="BUX1099" s="46"/>
      <c r="BUY1099" s="46"/>
      <c r="BUZ1099" s="46"/>
      <c r="BVA1099" s="46"/>
      <c r="BVB1099" s="46"/>
      <c r="BVC1099" s="46"/>
      <c r="BVD1099" s="46"/>
      <c r="BVE1099" s="46"/>
      <c r="BVF1099" s="46"/>
      <c r="BVG1099" s="46"/>
      <c r="BVH1099" s="46"/>
      <c r="BVI1099" s="46"/>
      <c r="BVJ1099" s="46"/>
      <c r="BVK1099" s="46"/>
      <c r="BVL1099" s="46"/>
      <c r="BVM1099" s="46"/>
      <c r="BVN1099" s="46"/>
      <c r="BVO1099" s="46"/>
      <c r="BVP1099" s="46"/>
      <c r="BVQ1099" s="46"/>
      <c r="BVR1099" s="46"/>
      <c r="BVS1099" s="46"/>
      <c r="BVT1099" s="46"/>
      <c r="BVU1099" s="46"/>
      <c r="BVV1099" s="46"/>
      <c r="BVW1099" s="46"/>
      <c r="BVX1099" s="46"/>
      <c r="BVY1099" s="46"/>
      <c r="BVZ1099" s="46"/>
      <c r="BWA1099" s="46"/>
      <c r="BWB1099" s="46"/>
      <c r="BWC1099" s="46"/>
      <c r="BWD1099" s="46"/>
      <c r="BWE1099" s="46"/>
      <c r="BWF1099" s="46"/>
      <c r="BWG1099" s="46"/>
      <c r="BWH1099" s="46"/>
      <c r="BWI1099" s="46"/>
      <c r="BWJ1099" s="46"/>
      <c r="BWK1099" s="46"/>
      <c r="BWL1099" s="46"/>
      <c r="BWM1099" s="46"/>
      <c r="BWN1099" s="46"/>
      <c r="BWO1099" s="46"/>
      <c r="BWP1099" s="46"/>
      <c r="BWQ1099" s="46"/>
      <c r="BWR1099" s="46"/>
      <c r="BWS1099" s="46"/>
      <c r="BWT1099" s="46"/>
      <c r="BWU1099" s="46"/>
      <c r="BWV1099" s="46"/>
      <c r="BWW1099" s="46"/>
      <c r="BWX1099" s="46"/>
      <c r="BWY1099" s="46"/>
      <c r="BWZ1099" s="46"/>
      <c r="BXA1099" s="46"/>
      <c r="BXB1099" s="46"/>
      <c r="BXC1099" s="46"/>
      <c r="BXD1099" s="46"/>
      <c r="BXE1099" s="46"/>
      <c r="BXF1099" s="46"/>
      <c r="BXG1099" s="46"/>
      <c r="BXH1099" s="46"/>
      <c r="BXI1099" s="46"/>
      <c r="BXJ1099" s="46"/>
      <c r="BXK1099" s="46"/>
      <c r="BXL1099" s="46"/>
      <c r="BXM1099" s="46"/>
      <c r="BXN1099" s="46"/>
      <c r="BXO1099" s="46"/>
      <c r="BXP1099" s="46"/>
      <c r="BXQ1099" s="46"/>
      <c r="BXR1099" s="46"/>
      <c r="BXS1099" s="46"/>
      <c r="BXT1099" s="46"/>
      <c r="BXU1099" s="46"/>
      <c r="BXV1099" s="46"/>
      <c r="BXW1099" s="46"/>
      <c r="BXX1099" s="46"/>
      <c r="BXY1099" s="46"/>
      <c r="BXZ1099" s="46"/>
      <c r="BYA1099" s="46"/>
      <c r="BYB1099" s="46"/>
      <c r="BYC1099" s="46"/>
      <c r="BYD1099" s="46"/>
      <c r="BYE1099" s="46"/>
      <c r="BYF1099" s="46"/>
      <c r="BYG1099" s="46"/>
      <c r="BYH1099" s="46"/>
      <c r="BYI1099" s="46"/>
      <c r="BYJ1099" s="46"/>
      <c r="BYK1099" s="46"/>
      <c r="BYL1099" s="46"/>
      <c r="BYM1099" s="46"/>
      <c r="BYN1099" s="46"/>
      <c r="BYO1099" s="46"/>
      <c r="BYP1099" s="46"/>
      <c r="BYQ1099" s="46"/>
      <c r="BYR1099" s="46"/>
      <c r="BYS1099" s="46"/>
      <c r="BYT1099" s="46"/>
      <c r="BYU1099" s="46"/>
      <c r="BYV1099" s="46"/>
      <c r="BYW1099" s="46"/>
      <c r="BYX1099" s="46"/>
      <c r="BYY1099" s="46"/>
      <c r="BYZ1099" s="46"/>
      <c r="BZA1099" s="46"/>
      <c r="BZB1099" s="46"/>
      <c r="BZC1099" s="46"/>
      <c r="BZD1099" s="46"/>
      <c r="BZE1099" s="46"/>
      <c r="BZF1099" s="46"/>
      <c r="BZG1099" s="46"/>
      <c r="BZH1099" s="46"/>
      <c r="BZI1099" s="46"/>
      <c r="BZJ1099" s="46"/>
      <c r="BZK1099" s="46"/>
      <c r="BZL1099" s="46"/>
      <c r="BZM1099" s="46"/>
      <c r="BZN1099" s="46"/>
      <c r="BZO1099" s="46"/>
      <c r="BZP1099" s="46"/>
      <c r="BZQ1099" s="46"/>
      <c r="BZR1099" s="46"/>
      <c r="BZS1099" s="46"/>
      <c r="BZT1099" s="46"/>
      <c r="BZU1099" s="46"/>
      <c r="BZV1099" s="46"/>
      <c r="BZW1099" s="46"/>
      <c r="BZX1099" s="46"/>
      <c r="BZY1099" s="46"/>
      <c r="BZZ1099" s="46"/>
      <c r="CAA1099" s="46"/>
      <c r="CAB1099" s="46"/>
      <c r="CAC1099" s="46"/>
      <c r="CAD1099" s="46"/>
      <c r="CAE1099" s="46"/>
      <c r="CAF1099" s="46"/>
      <c r="CAG1099" s="46"/>
      <c r="CAH1099" s="46"/>
      <c r="CAI1099" s="46"/>
      <c r="CAJ1099" s="46"/>
      <c r="CAK1099" s="46"/>
      <c r="CAL1099" s="46"/>
      <c r="CAM1099" s="46"/>
      <c r="CAN1099" s="46"/>
      <c r="CAO1099" s="46"/>
      <c r="CAP1099" s="46"/>
      <c r="CAQ1099" s="46"/>
      <c r="CAR1099" s="46"/>
      <c r="CAS1099" s="46"/>
      <c r="CAT1099" s="46"/>
      <c r="CAU1099" s="46"/>
      <c r="CAV1099" s="46"/>
      <c r="CAW1099" s="46"/>
      <c r="CAX1099" s="46"/>
      <c r="CAY1099" s="46"/>
      <c r="CAZ1099" s="46"/>
      <c r="CBA1099" s="46"/>
      <c r="CBB1099" s="46"/>
      <c r="CBC1099" s="46"/>
      <c r="CBD1099" s="46"/>
      <c r="CBE1099" s="46"/>
      <c r="CBF1099" s="46"/>
      <c r="CBG1099" s="46"/>
      <c r="CBH1099" s="46"/>
      <c r="CBI1099" s="46"/>
      <c r="CBJ1099" s="46"/>
      <c r="CBK1099" s="46"/>
      <c r="CBL1099" s="46"/>
      <c r="CBM1099" s="46"/>
      <c r="CBN1099" s="46"/>
      <c r="CBO1099" s="46"/>
      <c r="CBP1099" s="46"/>
      <c r="CBQ1099" s="46"/>
      <c r="CBR1099" s="46"/>
      <c r="CBS1099" s="46"/>
      <c r="CBT1099" s="46"/>
      <c r="CBU1099" s="46"/>
      <c r="CBV1099" s="46"/>
      <c r="CBW1099" s="46"/>
      <c r="CBX1099" s="46"/>
      <c r="CBY1099" s="46"/>
      <c r="CBZ1099" s="46"/>
      <c r="CCA1099" s="46"/>
      <c r="CCB1099" s="46"/>
      <c r="CCC1099" s="46"/>
      <c r="CCD1099" s="46"/>
      <c r="CCE1099" s="46"/>
      <c r="CCF1099" s="46"/>
      <c r="CCG1099" s="46"/>
      <c r="CCH1099" s="46"/>
      <c r="CCI1099" s="46"/>
      <c r="CCJ1099" s="46"/>
      <c r="CCK1099" s="46"/>
      <c r="CCL1099" s="46"/>
      <c r="CCM1099" s="46"/>
      <c r="CCN1099" s="46"/>
      <c r="CCO1099" s="46"/>
      <c r="CCP1099" s="46"/>
      <c r="CCQ1099" s="46"/>
      <c r="CCR1099" s="46"/>
      <c r="CCS1099" s="46"/>
      <c r="CCT1099" s="46"/>
      <c r="CCU1099" s="46"/>
      <c r="CCV1099" s="46"/>
      <c r="CCW1099" s="46"/>
      <c r="CCX1099" s="46"/>
      <c r="CCY1099" s="46"/>
      <c r="CCZ1099" s="46"/>
      <c r="CDA1099" s="46"/>
      <c r="CDB1099" s="46"/>
      <c r="CDC1099" s="46"/>
      <c r="CDD1099" s="46"/>
      <c r="CDE1099" s="46"/>
      <c r="CDF1099" s="46"/>
      <c r="CDG1099" s="46"/>
      <c r="CDH1099" s="46"/>
      <c r="CDI1099" s="46"/>
      <c r="CDJ1099" s="46"/>
      <c r="CDK1099" s="46"/>
      <c r="CDL1099" s="46"/>
      <c r="CDM1099" s="46"/>
      <c r="CDN1099" s="46"/>
      <c r="CDO1099" s="46"/>
      <c r="CDP1099" s="46"/>
      <c r="CDQ1099" s="46"/>
      <c r="CDR1099" s="46"/>
      <c r="CDS1099" s="46"/>
      <c r="CDT1099" s="46"/>
      <c r="CDU1099" s="46"/>
      <c r="CDV1099" s="46"/>
      <c r="CDW1099" s="46"/>
      <c r="CDX1099" s="46"/>
      <c r="CDY1099" s="46"/>
      <c r="CDZ1099" s="46"/>
      <c r="CEA1099" s="46"/>
      <c r="CEB1099" s="46"/>
      <c r="CEC1099" s="46"/>
      <c r="CED1099" s="46"/>
      <c r="CEE1099" s="46"/>
      <c r="CEF1099" s="46"/>
      <c r="CEG1099" s="46"/>
      <c r="CEH1099" s="46"/>
      <c r="CEI1099" s="46"/>
      <c r="CEJ1099" s="46"/>
      <c r="CEK1099" s="46"/>
      <c r="CEL1099" s="46"/>
      <c r="CEM1099" s="46"/>
      <c r="CEN1099" s="46"/>
      <c r="CEO1099" s="46"/>
      <c r="CEP1099" s="46"/>
      <c r="CEQ1099" s="46"/>
      <c r="CER1099" s="46"/>
      <c r="CES1099" s="46"/>
      <c r="CET1099" s="46"/>
      <c r="CEU1099" s="46"/>
      <c r="CEV1099" s="46"/>
      <c r="CEW1099" s="46"/>
      <c r="CEX1099" s="46"/>
      <c r="CEY1099" s="46"/>
      <c r="CEZ1099" s="46"/>
      <c r="CFA1099" s="46"/>
      <c r="CFB1099" s="46"/>
      <c r="CFC1099" s="46"/>
      <c r="CFD1099" s="46"/>
      <c r="CFE1099" s="46"/>
      <c r="CFF1099" s="46"/>
      <c r="CFG1099" s="46"/>
      <c r="CFH1099" s="46"/>
      <c r="CFI1099" s="46"/>
      <c r="CFJ1099" s="46"/>
      <c r="CFK1099" s="46"/>
      <c r="CFL1099" s="46"/>
      <c r="CFM1099" s="46"/>
      <c r="CFN1099" s="46"/>
      <c r="CFO1099" s="46"/>
      <c r="CFP1099" s="46"/>
      <c r="CFQ1099" s="46"/>
      <c r="CFR1099" s="46"/>
      <c r="CFS1099" s="46"/>
      <c r="CFT1099" s="46"/>
      <c r="CFU1099" s="46"/>
      <c r="CFV1099" s="46"/>
      <c r="CFW1099" s="46"/>
      <c r="CFX1099" s="46"/>
      <c r="CFY1099" s="46"/>
      <c r="CFZ1099" s="46"/>
      <c r="CGA1099" s="46"/>
      <c r="CGB1099" s="46"/>
      <c r="CGC1099" s="46"/>
      <c r="CGD1099" s="46"/>
      <c r="CGE1099" s="46"/>
      <c r="CGF1099" s="46"/>
      <c r="CGG1099" s="46"/>
      <c r="CGH1099" s="46"/>
      <c r="CGI1099" s="46"/>
      <c r="CGJ1099" s="46"/>
      <c r="CGK1099" s="46"/>
      <c r="CGL1099" s="46"/>
      <c r="CGM1099" s="46"/>
      <c r="CGN1099" s="46"/>
      <c r="CGO1099" s="46"/>
      <c r="CGP1099" s="46"/>
      <c r="CGQ1099" s="46"/>
      <c r="CGR1099" s="46"/>
      <c r="CGS1099" s="46"/>
      <c r="CGT1099" s="46"/>
      <c r="CGU1099" s="46"/>
      <c r="CGV1099" s="46"/>
      <c r="CGW1099" s="46"/>
      <c r="CGX1099" s="46"/>
      <c r="CGY1099" s="46"/>
      <c r="CGZ1099" s="46"/>
      <c r="CHA1099" s="46"/>
      <c r="CHB1099" s="46"/>
      <c r="CHC1099" s="46"/>
      <c r="CHD1099" s="46"/>
      <c r="CHE1099" s="46"/>
      <c r="CHF1099" s="46"/>
      <c r="CHG1099" s="46"/>
      <c r="CHH1099" s="46"/>
      <c r="CHI1099" s="46"/>
      <c r="CHJ1099" s="46"/>
      <c r="CHK1099" s="46"/>
      <c r="CHL1099" s="46"/>
      <c r="CHM1099" s="46"/>
      <c r="CHN1099" s="46"/>
      <c r="CHO1099" s="46"/>
      <c r="CHP1099" s="46"/>
      <c r="CHQ1099" s="46"/>
      <c r="CHR1099" s="46"/>
      <c r="CHS1099" s="46"/>
      <c r="CHT1099" s="46"/>
      <c r="CHU1099" s="46"/>
      <c r="CHV1099" s="46"/>
      <c r="CHW1099" s="46"/>
      <c r="CHX1099" s="46"/>
      <c r="CHY1099" s="46"/>
      <c r="CHZ1099" s="46"/>
      <c r="CIA1099" s="46"/>
      <c r="CIB1099" s="46"/>
      <c r="CIC1099" s="46"/>
      <c r="CID1099" s="46"/>
      <c r="CIE1099" s="46"/>
      <c r="CIF1099" s="46"/>
      <c r="CIG1099" s="46"/>
      <c r="CIH1099" s="46"/>
      <c r="CII1099" s="46"/>
      <c r="CIJ1099" s="46"/>
      <c r="CIK1099" s="46"/>
      <c r="CIL1099" s="46"/>
      <c r="CIM1099" s="46"/>
      <c r="CIN1099" s="46"/>
      <c r="CIO1099" s="46"/>
      <c r="CIP1099" s="46"/>
      <c r="CIQ1099" s="46"/>
      <c r="CIR1099" s="46"/>
      <c r="CIS1099" s="46"/>
      <c r="CIT1099" s="46"/>
      <c r="CIU1099" s="46"/>
      <c r="CIV1099" s="46"/>
      <c r="CIW1099" s="46"/>
      <c r="CIX1099" s="46"/>
      <c r="CIY1099" s="46"/>
      <c r="CIZ1099" s="46"/>
      <c r="CJA1099" s="46"/>
      <c r="CJB1099" s="46"/>
      <c r="CJC1099" s="46"/>
      <c r="CJD1099" s="46"/>
      <c r="CJE1099" s="46"/>
      <c r="CJF1099" s="46"/>
      <c r="CJG1099" s="46"/>
      <c r="CJH1099" s="46"/>
      <c r="CJI1099" s="46"/>
      <c r="CJJ1099" s="46"/>
      <c r="CJK1099" s="46"/>
      <c r="CJL1099" s="46"/>
      <c r="CJM1099" s="46"/>
      <c r="CJN1099" s="46"/>
      <c r="CJO1099" s="46"/>
      <c r="CJP1099" s="46"/>
      <c r="CJQ1099" s="46"/>
      <c r="CJR1099" s="46"/>
      <c r="CJS1099" s="46"/>
      <c r="CJT1099" s="46"/>
      <c r="CJU1099" s="46"/>
      <c r="CJV1099" s="46"/>
      <c r="CJW1099" s="46"/>
      <c r="CJX1099" s="46"/>
      <c r="CJY1099" s="46"/>
      <c r="CJZ1099" s="46"/>
      <c r="CKA1099" s="46"/>
      <c r="CKB1099" s="46"/>
      <c r="CKC1099" s="46"/>
      <c r="CKD1099" s="46"/>
      <c r="CKE1099" s="46"/>
      <c r="CKF1099" s="46"/>
      <c r="CKG1099" s="46"/>
      <c r="CKH1099" s="46"/>
      <c r="CKI1099" s="46"/>
      <c r="CKJ1099" s="46"/>
      <c r="CKK1099" s="46"/>
      <c r="CKL1099" s="46"/>
      <c r="CKM1099" s="46"/>
      <c r="CKN1099" s="46"/>
      <c r="CKO1099" s="46"/>
      <c r="CKP1099" s="46"/>
      <c r="CKQ1099" s="46"/>
      <c r="CKR1099" s="46"/>
      <c r="CKS1099" s="46"/>
      <c r="CKT1099" s="46"/>
      <c r="CKU1099" s="46"/>
      <c r="CKV1099" s="46"/>
      <c r="CKW1099" s="46"/>
      <c r="CKX1099" s="46"/>
      <c r="CKY1099" s="46"/>
      <c r="CKZ1099" s="46"/>
      <c r="CLA1099" s="46"/>
      <c r="CLB1099" s="46"/>
      <c r="CLC1099" s="46"/>
      <c r="CLD1099" s="46"/>
      <c r="CLE1099" s="46"/>
      <c r="CLF1099" s="46"/>
      <c r="CLG1099" s="46"/>
      <c r="CLH1099" s="46"/>
      <c r="CLI1099" s="46"/>
      <c r="CLJ1099" s="46"/>
      <c r="CLK1099" s="46"/>
      <c r="CLL1099" s="46"/>
      <c r="CLM1099" s="46"/>
      <c r="CLN1099" s="46"/>
      <c r="CLO1099" s="46"/>
      <c r="CLP1099" s="46"/>
      <c r="CLQ1099" s="46"/>
      <c r="CLR1099" s="46"/>
      <c r="CLS1099" s="46"/>
      <c r="CLT1099" s="46"/>
      <c r="CLU1099" s="46"/>
      <c r="CLV1099" s="46"/>
      <c r="CLW1099" s="46"/>
      <c r="CLX1099" s="46"/>
      <c r="CLY1099" s="46"/>
      <c r="CLZ1099" s="46"/>
      <c r="CMA1099" s="46"/>
      <c r="CMB1099" s="46"/>
      <c r="CMC1099" s="46"/>
      <c r="CMD1099" s="46"/>
      <c r="CME1099" s="46"/>
      <c r="CMF1099" s="46"/>
      <c r="CMG1099" s="46"/>
      <c r="CMH1099" s="46"/>
      <c r="CMI1099" s="46"/>
      <c r="CMJ1099" s="46"/>
      <c r="CMK1099" s="46"/>
      <c r="CML1099" s="46"/>
      <c r="CMM1099" s="46"/>
      <c r="CMN1099" s="46"/>
      <c r="CMO1099" s="46"/>
      <c r="CMP1099" s="46"/>
      <c r="CMQ1099" s="46"/>
      <c r="CMR1099" s="46"/>
      <c r="CMS1099" s="46"/>
      <c r="CMT1099" s="46"/>
      <c r="CMU1099" s="46"/>
      <c r="CMV1099" s="46"/>
      <c r="CMW1099" s="46"/>
      <c r="CMX1099" s="46"/>
      <c r="CMY1099" s="46"/>
      <c r="CMZ1099" s="46"/>
      <c r="CNA1099" s="46"/>
      <c r="CNB1099" s="46"/>
      <c r="CNC1099" s="46"/>
      <c r="CND1099" s="46"/>
      <c r="CNE1099" s="46"/>
      <c r="CNF1099" s="46"/>
      <c r="CNG1099" s="46"/>
      <c r="CNH1099" s="46"/>
      <c r="CNI1099" s="46"/>
      <c r="CNJ1099" s="46"/>
      <c r="CNK1099" s="46"/>
      <c r="CNL1099" s="46"/>
      <c r="CNM1099" s="46"/>
      <c r="CNN1099" s="46"/>
      <c r="CNO1099" s="46"/>
      <c r="CNP1099" s="46"/>
      <c r="CNQ1099" s="46"/>
      <c r="CNR1099" s="46"/>
      <c r="CNS1099" s="46"/>
      <c r="CNT1099" s="46"/>
      <c r="CNU1099" s="46"/>
      <c r="CNV1099" s="46"/>
      <c r="CNW1099" s="46"/>
      <c r="CNX1099" s="46"/>
      <c r="CNY1099" s="46"/>
      <c r="CNZ1099" s="46"/>
      <c r="COA1099" s="46"/>
      <c r="COB1099" s="46"/>
      <c r="COC1099" s="46"/>
      <c r="COD1099" s="46"/>
      <c r="COE1099" s="46"/>
      <c r="COF1099" s="46"/>
      <c r="COG1099" s="46"/>
      <c r="COH1099" s="46"/>
      <c r="COI1099" s="46"/>
      <c r="COJ1099" s="46"/>
      <c r="COK1099" s="46"/>
      <c r="COL1099" s="46"/>
      <c r="COM1099" s="46"/>
      <c r="CON1099" s="46"/>
      <c r="COO1099" s="46"/>
      <c r="COP1099" s="46"/>
      <c r="COQ1099" s="46"/>
      <c r="COR1099" s="46"/>
      <c r="COS1099" s="46"/>
      <c r="COT1099" s="46"/>
      <c r="COU1099" s="46"/>
      <c r="COV1099" s="46"/>
      <c r="COW1099" s="46"/>
      <c r="COX1099" s="46"/>
      <c r="COY1099" s="46"/>
      <c r="COZ1099" s="46"/>
      <c r="CPA1099" s="46"/>
      <c r="CPB1099" s="46"/>
      <c r="CPC1099" s="46"/>
      <c r="CPD1099" s="46"/>
      <c r="CPE1099" s="46"/>
      <c r="CPF1099" s="46"/>
      <c r="CPG1099" s="46"/>
      <c r="CPH1099" s="46"/>
      <c r="CPI1099" s="46"/>
      <c r="CPJ1099" s="46"/>
      <c r="CPK1099" s="46"/>
      <c r="CPL1099" s="46"/>
      <c r="CPM1099" s="46"/>
      <c r="CPN1099" s="46"/>
      <c r="CPO1099" s="46"/>
      <c r="CPP1099" s="46"/>
      <c r="CPQ1099" s="46"/>
      <c r="CPR1099" s="46"/>
      <c r="CPS1099" s="46"/>
      <c r="CPT1099" s="46"/>
      <c r="CPU1099" s="46"/>
      <c r="CPV1099" s="46"/>
      <c r="CPW1099" s="46"/>
      <c r="CPX1099" s="46"/>
      <c r="CPY1099" s="46"/>
      <c r="CPZ1099" s="46"/>
      <c r="CQA1099" s="46"/>
      <c r="CQB1099" s="46"/>
      <c r="CQC1099" s="46"/>
      <c r="CQD1099" s="46"/>
      <c r="CQE1099" s="46"/>
      <c r="CQF1099" s="46"/>
      <c r="CQG1099" s="46"/>
      <c r="CQH1099" s="46"/>
      <c r="CQI1099" s="46"/>
      <c r="CQJ1099" s="46"/>
      <c r="CQK1099" s="46"/>
      <c r="CQL1099" s="46"/>
      <c r="CQM1099" s="46"/>
      <c r="CQN1099" s="46"/>
      <c r="CQO1099" s="46"/>
      <c r="CQP1099" s="46"/>
      <c r="CQQ1099" s="46"/>
      <c r="CQR1099" s="46"/>
      <c r="CQS1099" s="46"/>
      <c r="CQT1099" s="46"/>
      <c r="CQU1099" s="46"/>
      <c r="CQV1099" s="46"/>
      <c r="CQW1099" s="46"/>
      <c r="CQX1099" s="46"/>
      <c r="CQY1099" s="46"/>
      <c r="CQZ1099" s="46"/>
      <c r="CRA1099" s="46"/>
      <c r="CRB1099" s="46"/>
      <c r="CRC1099" s="46"/>
      <c r="CRD1099" s="46"/>
      <c r="CRE1099" s="46"/>
      <c r="CRF1099" s="46"/>
      <c r="CRG1099" s="46"/>
      <c r="CRH1099" s="46"/>
      <c r="CRI1099" s="46"/>
      <c r="CRJ1099" s="46"/>
      <c r="CRK1099" s="46"/>
      <c r="CRL1099" s="46"/>
      <c r="CRM1099" s="46"/>
      <c r="CRN1099" s="46"/>
      <c r="CRO1099" s="46"/>
      <c r="CRP1099" s="46"/>
      <c r="CRQ1099" s="46"/>
      <c r="CRR1099" s="46"/>
      <c r="CRS1099" s="46"/>
      <c r="CRT1099" s="46"/>
      <c r="CRU1099" s="46"/>
      <c r="CRV1099" s="46"/>
      <c r="CRW1099" s="46"/>
      <c r="CRX1099" s="46"/>
      <c r="CRY1099" s="46"/>
      <c r="CRZ1099" s="46"/>
      <c r="CSA1099" s="46"/>
      <c r="CSB1099" s="46"/>
      <c r="CSC1099" s="46"/>
      <c r="CSD1099" s="46"/>
      <c r="CSE1099" s="46"/>
      <c r="CSF1099" s="46"/>
      <c r="CSG1099" s="46"/>
      <c r="CSH1099" s="46"/>
      <c r="CSI1099" s="46"/>
      <c r="CSJ1099" s="46"/>
      <c r="CSK1099" s="46"/>
      <c r="CSL1099" s="46"/>
      <c r="CSM1099" s="46"/>
      <c r="CSN1099" s="46"/>
      <c r="CSO1099" s="46"/>
      <c r="CSP1099" s="46"/>
      <c r="CSQ1099" s="46"/>
      <c r="CSR1099" s="46"/>
      <c r="CSS1099" s="46"/>
      <c r="CST1099" s="46"/>
      <c r="CSU1099" s="46"/>
      <c r="CSV1099" s="46"/>
      <c r="CSW1099" s="46"/>
      <c r="CSX1099" s="46"/>
      <c r="CSY1099" s="46"/>
      <c r="CSZ1099" s="46"/>
      <c r="CTA1099" s="46"/>
      <c r="CTB1099" s="46"/>
      <c r="CTC1099" s="46"/>
      <c r="CTD1099" s="46"/>
      <c r="CTE1099" s="46"/>
      <c r="CTF1099" s="46"/>
      <c r="CTG1099" s="46"/>
      <c r="CTH1099" s="46"/>
      <c r="CTI1099" s="46"/>
      <c r="CTJ1099" s="46"/>
      <c r="CTK1099" s="46"/>
      <c r="CTL1099" s="46"/>
      <c r="CTM1099" s="46"/>
      <c r="CTN1099" s="46"/>
      <c r="CTO1099" s="46"/>
      <c r="CTP1099" s="46"/>
      <c r="CTQ1099" s="46"/>
      <c r="CTR1099" s="46"/>
      <c r="CTS1099" s="46"/>
      <c r="CTT1099" s="46"/>
      <c r="CTU1099" s="46"/>
      <c r="CTV1099" s="46"/>
      <c r="CTW1099" s="46"/>
      <c r="CTX1099" s="46"/>
      <c r="CTY1099" s="46"/>
      <c r="CTZ1099" s="46"/>
      <c r="CUA1099" s="46"/>
      <c r="CUB1099" s="46"/>
      <c r="CUC1099" s="46"/>
      <c r="CUD1099" s="46"/>
      <c r="CUE1099" s="46"/>
      <c r="CUF1099" s="46"/>
      <c r="CUG1099" s="46"/>
      <c r="CUH1099" s="46"/>
      <c r="CUI1099" s="46"/>
      <c r="CUJ1099" s="46"/>
      <c r="CUK1099" s="46"/>
      <c r="CUL1099" s="46"/>
      <c r="CUM1099" s="46"/>
      <c r="CUN1099" s="46"/>
      <c r="CUO1099" s="46"/>
      <c r="CUP1099" s="46"/>
      <c r="CUQ1099" s="46"/>
      <c r="CUR1099" s="46"/>
      <c r="CUS1099" s="46"/>
      <c r="CUT1099" s="46"/>
      <c r="CUU1099" s="46"/>
      <c r="CUV1099" s="46"/>
      <c r="CUW1099" s="46"/>
      <c r="CUX1099" s="46"/>
      <c r="CUY1099" s="46"/>
      <c r="CUZ1099" s="46"/>
      <c r="CVA1099" s="46"/>
      <c r="CVB1099" s="46"/>
      <c r="CVC1099" s="46"/>
      <c r="CVD1099" s="46"/>
      <c r="CVE1099" s="46"/>
      <c r="CVF1099" s="46"/>
      <c r="CVG1099" s="46"/>
      <c r="CVH1099" s="46"/>
      <c r="CVI1099" s="46"/>
      <c r="CVJ1099" s="46"/>
      <c r="CVK1099" s="46"/>
      <c r="CVL1099" s="46"/>
      <c r="CVM1099" s="46"/>
      <c r="CVN1099" s="46"/>
      <c r="CVO1099" s="46"/>
      <c r="CVP1099" s="46"/>
      <c r="CVQ1099" s="46"/>
      <c r="CVR1099" s="46"/>
      <c r="CVS1099" s="46"/>
      <c r="CVT1099" s="46"/>
      <c r="CVU1099" s="46"/>
      <c r="CVV1099" s="46"/>
      <c r="CVW1099" s="46"/>
      <c r="CVX1099" s="46"/>
      <c r="CVY1099" s="46"/>
      <c r="CVZ1099" s="46"/>
      <c r="CWA1099" s="46"/>
      <c r="CWB1099" s="46"/>
      <c r="CWC1099" s="46"/>
      <c r="CWD1099" s="46"/>
      <c r="CWE1099" s="46"/>
      <c r="CWF1099" s="46"/>
      <c r="CWG1099" s="46"/>
      <c r="CWH1099" s="46"/>
      <c r="CWI1099" s="46"/>
      <c r="CWJ1099" s="46"/>
      <c r="CWK1099" s="46"/>
      <c r="CWL1099" s="46"/>
      <c r="CWM1099" s="46"/>
      <c r="CWN1099" s="46"/>
      <c r="CWO1099" s="46"/>
      <c r="CWP1099" s="46"/>
      <c r="CWQ1099" s="46"/>
      <c r="CWR1099" s="46"/>
      <c r="CWS1099" s="46"/>
      <c r="CWT1099" s="46"/>
      <c r="CWU1099" s="46"/>
      <c r="CWV1099" s="46"/>
      <c r="CWW1099" s="46"/>
      <c r="CWX1099" s="46"/>
      <c r="CWY1099" s="46"/>
      <c r="CWZ1099" s="46"/>
      <c r="CXA1099" s="46"/>
      <c r="CXB1099" s="46"/>
      <c r="CXC1099" s="46"/>
      <c r="CXD1099" s="46"/>
      <c r="CXE1099" s="46"/>
      <c r="CXF1099" s="46"/>
      <c r="CXG1099" s="46"/>
      <c r="CXH1099" s="46"/>
      <c r="CXI1099" s="46"/>
      <c r="CXJ1099" s="46"/>
      <c r="CXK1099" s="46"/>
      <c r="CXL1099" s="46"/>
      <c r="CXM1099" s="46"/>
      <c r="CXN1099" s="46"/>
      <c r="CXO1099" s="46"/>
      <c r="CXP1099" s="46"/>
      <c r="CXQ1099" s="46"/>
      <c r="CXR1099" s="46"/>
      <c r="CXS1099" s="46"/>
      <c r="CXT1099" s="46"/>
      <c r="CXU1099" s="46"/>
      <c r="CXV1099" s="46"/>
      <c r="CXW1099" s="46"/>
      <c r="CXX1099" s="46"/>
      <c r="CXY1099" s="46"/>
      <c r="CXZ1099" s="46"/>
      <c r="CYA1099" s="46"/>
      <c r="CYB1099" s="46"/>
      <c r="CYC1099" s="46"/>
      <c r="CYD1099" s="46"/>
      <c r="CYE1099" s="46"/>
      <c r="CYF1099" s="46"/>
      <c r="CYG1099" s="46"/>
      <c r="CYH1099" s="46"/>
      <c r="CYI1099" s="46"/>
      <c r="CYJ1099" s="46"/>
      <c r="CYK1099" s="46"/>
      <c r="CYL1099" s="46"/>
      <c r="CYM1099" s="46"/>
      <c r="CYN1099" s="46"/>
      <c r="CYO1099" s="46"/>
      <c r="CYP1099" s="46"/>
      <c r="CYQ1099" s="46"/>
      <c r="CYR1099" s="46"/>
      <c r="CYS1099" s="46"/>
      <c r="CYT1099" s="46"/>
      <c r="CYU1099" s="46"/>
      <c r="CYV1099" s="46"/>
      <c r="CYW1099" s="46"/>
      <c r="CYX1099" s="46"/>
      <c r="CYY1099" s="46"/>
      <c r="CYZ1099" s="46"/>
      <c r="CZA1099" s="46"/>
      <c r="CZB1099" s="46"/>
      <c r="CZC1099" s="46"/>
      <c r="CZD1099" s="46"/>
      <c r="CZE1099" s="46"/>
      <c r="CZF1099" s="46"/>
      <c r="CZG1099" s="46"/>
      <c r="CZH1099" s="46"/>
      <c r="CZI1099" s="46"/>
      <c r="CZJ1099" s="46"/>
      <c r="CZK1099" s="46"/>
      <c r="CZL1099" s="46"/>
      <c r="CZM1099" s="46"/>
      <c r="CZN1099" s="46"/>
      <c r="CZO1099" s="46"/>
      <c r="CZP1099" s="46"/>
      <c r="CZQ1099" s="46"/>
      <c r="CZR1099" s="46"/>
      <c r="CZS1099" s="46"/>
      <c r="CZT1099" s="46"/>
      <c r="CZU1099" s="46"/>
      <c r="CZV1099" s="46"/>
      <c r="CZW1099" s="46"/>
      <c r="CZX1099" s="46"/>
      <c r="CZY1099" s="46"/>
      <c r="CZZ1099" s="46"/>
      <c r="DAA1099" s="46"/>
      <c r="DAB1099" s="46"/>
      <c r="DAC1099" s="46"/>
      <c r="DAD1099" s="46"/>
      <c r="DAE1099" s="46"/>
      <c r="DAF1099" s="46"/>
      <c r="DAG1099" s="46"/>
      <c r="DAH1099" s="46"/>
      <c r="DAI1099" s="46"/>
      <c r="DAJ1099" s="46"/>
      <c r="DAK1099" s="46"/>
      <c r="DAL1099" s="46"/>
      <c r="DAM1099" s="46"/>
      <c r="DAN1099" s="46"/>
      <c r="DAO1099" s="46"/>
      <c r="DAP1099" s="46"/>
      <c r="DAQ1099" s="46"/>
      <c r="DAR1099" s="46"/>
      <c r="DAS1099" s="46"/>
      <c r="DAT1099" s="46"/>
      <c r="DAU1099" s="46"/>
      <c r="DAV1099" s="46"/>
      <c r="DAW1099" s="46"/>
      <c r="DAX1099" s="46"/>
      <c r="DAY1099" s="46"/>
      <c r="DAZ1099" s="46"/>
      <c r="DBA1099" s="46"/>
      <c r="DBB1099" s="46"/>
      <c r="DBC1099" s="46"/>
      <c r="DBD1099" s="46"/>
      <c r="DBE1099" s="46"/>
      <c r="DBF1099" s="46"/>
      <c r="DBG1099" s="46"/>
      <c r="DBH1099" s="46"/>
      <c r="DBI1099" s="46"/>
      <c r="DBJ1099" s="46"/>
      <c r="DBK1099" s="46"/>
      <c r="DBL1099" s="46"/>
      <c r="DBM1099" s="46"/>
      <c r="DBN1099" s="46"/>
      <c r="DBO1099" s="46"/>
      <c r="DBP1099" s="46"/>
      <c r="DBQ1099" s="46"/>
      <c r="DBR1099" s="46"/>
      <c r="DBS1099" s="46"/>
      <c r="DBT1099" s="46"/>
      <c r="DBU1099" s="46"/>
      <c r="DBV1099" s="46"/>
      <c r="DBW1099" s="46"/>
      <c r="DBX1099" s="46"/>
      <c r="DBY1099" s="46"/>
      <c r="DBZ1099" s="46"/>
      <c r="DCA1099" s="46"/>
      <c r="DCB1099" s="46"/>
      <c r="DCC1099" s="46"/>
      <c r="DCD1099" s="46"/>
      <c r="DCE1099" s="46"/>
      <c r="DCF1099" s="46"/>
      <c r="DCG1099" s="46"/>
      <c r="DCH1099" s="46"/>
      <c r="DCI1099" s="46"/>
      <c r="DCJ1099" s="46"/>
      <c r="DCK1099" s="46"/>
      <c r="DCL1099" s="46"/>
      <c r="DCM1099" s="46"/>
      <c r="DCN1099" s="46"/>
      <c r="DCO1099" s="46"/>
      <c r="DCP1099" s="46"/>
      <c r="DCQ1099" s="46"/>
      <c r="DCR1099" s="46"/>
      <c r="DCS1099" s="46"/>
      <c r="DCT1099" s="46"/>
      <c r="DCU1099" s="46"/>
      <c r="DCV1099" s="46"/>
      <c r="DCW1099" s="46"/>
      <c r="DCX1099" s="46"/>
      <c r="DCY1099" s="46"/>
      <c r="DCZ1099" s="46"/>
      <c r="DDA1099" s="46"/>
      <c r="DDB1099" s="46"/>
      <c r="DDC1099" s="46"/>
      <c r="DDD1099" s="46"/>
      <c r="DDE1099" s="46"/>
      <c r="DDF1099" s="46"/>
      <c r="DDG1099" s="46"/>
      <c r="DDH1099" s="46"/>
      <c r="DDI1099" s="46"/>
      <c r="DDJ1099" s="46"/>
      <c r="DDK1099" s="46"/>
      <c r="DDL1099" s="46"/>
      <c r="DDM1099" s="46"/>
      <c r="DDN1099" s="46"/>
      <c r="DDO1099" s="46"/>
      <c r="DDP1099" s="46"/>
      <c r="DDQ1099" s="46"/>
      <c r="DDR1099" s="46"/>
      <c r="DDS1099" s="46"/>
      <c r="DDT1099" s="46"/>
      <c r="DDU1099" s="46"/>
      <c r="DDV1099" s="46"/>
      <c r="DDW1099" s="46"/>
      <c r="DDX1099" s="46"/>
      <c r="DDY1099" s="46"/>
      <c r="DDZ1099" s="46"/>
      <c r="DEA1099" s="46"/>
      <c r="DEB1099" s="46"/>
      <c r="DEC1099" s="46"/>
      <c r="DED1099" s="46"/>
      <c r="DEE1099" s="46"/>
      <c r="DEF1099" s="46"/>
      <c r="DEG1099" s="46"/>
      <c r="DEH1099" s="46"/>
      <c r="DEI1099" s="46"/>
      <c r="DEJ1099" s="46"/>
      <c r="DEK1099" s="46"/>
      <c r="DEL1099" s="46"/>
      <c r="DEM1099" s="46"/>
      <c r="DEN1099" s="46"/>
      <c r="DEO1099" s="46"/>
      <c r="DEP1099" s="46"/>
      <c r="DEQ1099" s="46"/>
      <c r="DER1099" s="46"/>
      <c r="DES1099" s="46"/>
      <c r="DET1099" s="46"/>
      <c r="DEU1099" s="46"/>
      <c r="DEV1099" s="46"/>
      <c r="DEW1099" s="46"/>
      <c r="DEX1099" s="46"/>
      <c r="DEY1099" s="46"/>
      <c r="DEZ1099" s="46"/>
      <c r="DFA1099" s="46"/>
      <c r="DFB1099" s="46"/>
      <c r="DFC1099" s="46"/>
      <c r="DFD1099" s="46"/>
      <c r="DFE1099" s="46"/>
      <c r="DFF1099" s="46"/>
      <c r="DFG1099" s="46"/>
      <c r="DFH1099" s="46"/>
      <c r="DFI1099" s="46"/>
      <c r="DFJ1099" s="46"/>
      <c r="DFK1099" s="46"/>
      <c r="DFL1099" s="46"/>
      <c r="DFM1099" s="46"/>
      <c r="DFN1099" s="46"/>
      <c r="DFO1099" s="46"/>
      <c r="DFP1099" s="46"/>
      <c r="DFQ1099" s="46"/>
      <c r="DFR1099" s="46"/>
      <c r="DFS1099" s="46"/>
      <c r="DFT1099" s="46"/>
      <c r="DFU1099" s="46"/>
      <c r="DFV1099" s="46"/>
      <c r="DFW1099" s="46"/>
      <c r="DFX1099" s="46"/>
      <c r="DFY1099" s="46"/>
      <c r="DFZ1099" s="46"/>
      <c r="DGA1099" s="46"/>
      <c r="DGB1099" s="46"/>
      <c r="DGC1099" s="46"/>
      <c r="DGD1099" s="46"/>
      <c r="DGE1099" s="46"/>
      <c r="DGF1099" s="46"/>
      <c r="DGG1099" s="46"/>
      <c r="DGH1099" s="46"/>
      <c r="DGI1099" s="46"/>
      <c r="DGJ1099" s="46"/>
      <c r="DGK1099" s="46"/>
      <c r="DGL1099" s="46"/>
      <c r="DGM1099" s="46"/>
      <c r="DGN1099" s="46"/>
      <c r="DGO1099" s="46"/>
      <c r="DGP1099" s="46"/>
      <c r="DGQ1099" s="46"/>
      <c r="DGR1099" s="46"/>
      <c r="DGS1099" s="46"/>
      <c r="DGT1099" s="46"/>
      <c r="DGU1099" s="46"/>
      <c r="DGV1099" s="46"/>
      <c r="DGW1099" s="46"/>
      <c r="DGX1099" s="46"/>
      <c r="DGY1099" s="46"/>
      <c r="DGZ1099" s="46"/>
      <c r="DHA1099" s="46"/>
      <c r="DHB1099" s="46"/>
      <c r="DHC1099" s="46"/>
      <c r="DHD1099" s="46"/>
      <c r="DHE1099" s="46"/>
      <c r="DHF1099" s="46"/>
      <c r="DHG1099" s="46"/>
      <c r="DHH1099" s="46"/>
      <c r="DHI1099" s="46"/>
      <c r="DHJ1099" s="46"/>
      <c r="DHK1099" s="46"/>
      <c r="DHL1099" s="46"/>
      <c r="DHM1099" s="46"/>
      <c r="DHN1099" s="46"/>
      <c r="DHO1099" s="46"/>
      <c r="DHP1099" s="46"/>
      <c r="DHQ1099" s="46"/>
      <c r="DHR1099" s="46"/>
      <c r="DHS1099" s="46"/>
      <c r="DHT1099" s="46"/>
      <c r="DHU1099" s="46"/>
      <c r="DHV1099" s="46"/>
      <c r="DHW1099" s="46"/>
      <c r="DHX1099" s="46"/>
      <c r="DHY1099" s="46"/>
      <c r="DHZ1099" s="46"/>
      <c r="DIA1099" s="46"/>
      <c r="DIB1099" s="46"/>
      <c r="DIC1099" s="46"/>
      <c r="DID1099" s="46"/>
      <c r="DIE1099" s="46"/>
      <c r="DIF1099" s="46"/>
      <c r="DIG1099" s="46"/>
      <c r="DIH1099" s="46"/>
      <c r="DII1099" s="46"/>
      <c r="DIJ1099" s="46"/>
      <c r="DIK1099" s="46"/>
      <c r="DIL1099" s="46"/>
      <c r="DIM1099" s="46"/>
      <c r="DIN1099" s="46"/>
      <c r="DIO1099" s="46"/>
      <c r="DIP1099" s="46"/>
      <c r="DIQ1099" s="46"/>
      <c r="DIR1099" s="46"/>
      <c r="DIS1099" s="46"/>
      <c r="DIT1099" s="46"/>
      <c r="DIU1099" s="46"/>
      <c r="DIV1099" s="46"/>
      <c r="DIW1099" s="46"/>
      <c r="DIX1099" s="46"/>
      <c r="DIY1099" s="46"/>
      <c r="DIZ1099" s="46"/>
      <c r="DJA1099" s="46"/>
      <c r="DJB1099" s="46"/>
      <c r="DJC1099" s="46"/>
      <c r="DJD1099" s="46"/>
      <c r="DJE1099" s="46"/>
      <c r="DJF1099" s="46"/>
      <c r="DJG1099" s="46"/>
      <c r="DJH1099" s="46"/>
      <c r="DJI1099" s="46"/>
      <c r="DJJ1099" s="46"/>
      <c r="DJK1099" s="46"/>
      <c r="DJL1099" s="46"/>
      <c r="DJM1099" s="46"/>
      <c r="DJN1099" s="46"/>
      <c r="DJO1099" s="46"/>
      <c r="DJP1099" s="46"/>
      <c r="DJQ1099" s="46"/>
      <c r="DJR1099" s="46"/>
      <c r="DJS1099" s="46"/>
      <c r="DJT1099" s="46"/>
      <c r="DJU1099" s="46"/>
      <c r="DJV1099" s="46"/>
      <c r="DJW1099" s="46"/>
      <c r="DJX1099" s="46"/>
      <c r="DJY1099" s="46"/>
      <c r="DJZ1099" s="46"/>
      <c r="DKA1099" s="46"/>
      <c r="DKB1099" s="46"/>
      <c r="DKC1099" s="46"/>
      <c r="DKD1099" s="46"/>
      <c r="DKE1099" s="46"/>
      <c r="DKF1099" s="46"/>
      <c r="DKG1099" s="46"/>
      <c r="DKH1099" s="46"/>
      <c r="DKI1099" s="46"/>
      <c r="DKJ1099" s="46"/>
      <c r="DKK1099" s="46"/>
      <c r="DKL1099" s="46"/>
      <c r="DKM1099" s="46"/>
      <c r="DKN1099" s="46"/>
      <c r="DKO1099" s="46"/>
      <c r="DKP1099" s="46"/>
      <c r="DKQ1099" s="46"/>
      <c r="DKR1099" s="46"/>
      <c r="DKS1099" s="46"/>
      <c r="DKT1099" s="46"/>
      <c r="DKU1099" s="46"/>
      <c r="DKV1099" s="46"/>
      <c r="DKW1099" s="46"/>
      <c r="DKX1099" s="46"/>
      <c r="DKY1099" s="46"/>
      <c r="DKZ1099" s="46"/>
      <c r="DLA1099" s="46"/>
      <c r="DLB1099" s="46"/>
      <c r="DLC1099" s="46"/>
      <c r="DLD1099" s="46"/>
      <c r="DLE1099" s="46"/>
      <c r="DLF1099" s="46"/>
      <c r="DLG1099" s="46"/>
      <c r="DLH1099" s="46"/>
      <c r="DLI1099" s="46"/>
      <c r="DLJ1099" s="46"/>
      <c r="DLK1099" s="46"/>
      <c r="DLL1099" s="46"/>
      <c r="DLM1099" s="46"/>
      <c r="DLN1099" s="46"/>
      <c r="DLO1099" s="46"/>
      <c r="DLP1099" s="46"/>
      <c r="DLQ1099" s="46"/>
      <c r="DLR1099" s="46"/>
      <c r="DLS1099" s="46"/>
      <c r="DLT1099" s="46"/>
      <c r="DLU1099" s="46"/>
      <c r="DLV1099" s="46"/>
      <c r="DLW1099" s="46"/>
      <c r="DLX1099" s="46"/>
      <c r="DLY1099" s="46"/>
      <c r="DLZ1099" s="46"/>
      <c r="DMA1099" s="46"/>
      <c r="DMB1099" s="46"/>
      <c r="DMC1099" s="46"/>
      <c r="DMD1099" s="46"/>
      <c r="DME1099" s="46"/>
      <c r="DMF1099" s="46"/>
      <c r="DMG1099" s="46"/>
      <c r="DMH1099" s="46"/>
      <c r="DMI1099" s="46"/>
      <c r="DMJ1099" s="46"/>
      <c r="DMK1099" s="46"/>
      <c r="DML1099" s="46"/>
      <c r="DMM1099" s="46"/>
      <c r="DMN1099" s="46"/>
      <c r="DMO1099" s="46"/>
      <c r="DMP1099" s="46"/>
      <c r="DMQ1099" s="46"/>
      <c r="DMR1099" s="46"/>
      <c r="DMS1099" s="46"/>
      <c r="DMT1099" s="46"/>
      <c r="DMU1099" s="46"/>
      <c r="DMV1099" s="46"/>
      <c r="DMW1099" s="46"/>
      <c r="DMX1099" s="46"/>
      <c r="DMY1099" s="46"/>
      <c r="DMZ1099" s="46"/>
      <c r="DNA1099" s="46"/>
      <c r="DNB1099" s="46"/>
      <c r="DNC1099" s="46"/>
      <c r="DND1099" s="46"/>
      <c r="DNE1099" s="46"/>
      <c r="DNF1099" s="46"/>
      <c r="DNG1099" s="46"/>
      <c r="DNH1099" s="46"/>
      <c r="DNI1099" s="46"/>
      <c r="DNJ1099" s="46"/>
      <c r="DNK1099" s="46"/>
      <c r="DNL1099" s="46"/>
      <c r="DNM1099" s="46"/>
      <c r="DNN1099" s="46"/>
      <c r="DNO1099" s="46"/>
      <c r="DNP1099" s="46"/>
      <c r="DNQ1099" s="46"/>
      <c r="DNR1099" s="46"/>
      <c r="DNS1099" s="46"/>
      <c r="DNT1099" s="46"/>
      <c r="DNU1099" s="46"/>
      <c r="DNV1099" s="46"/>
      <c r="DNW1099" s="46"/>
      <c r="DNX1099" s="46"/>
      <c r="DNY1099" s="46"/>
      <c r="DNZ1099" s="46"/>
      <c r="DOA1099" s="46"/>
      <c r="DOB1099" s="46"/>
      <c r="DOC1099" s="46"/>
      <c r="DOD1099" s="46"/>
      <c r="DOE1099" s="46"/>
      <c r="DOF1099" s="46"/>
      <c r="DOG1099" s="46"/>
      <c r="DOH1099" s="46"/>
      <c r="DOI1099" s="46"/>
      <c r="DOJ1099" s="46"/>
      <c r="DOK1099" s="46"/>
      <c r="DOL1099" s="46"/>
      <c r="DOM1099" s="46"/>
      <c r="DON1099" s="46"/>
      <c r="DOO1099" s="46"/>
      <c r="DOP1099" s="46"/>
      <c r="DOQ1099" s="46"/>
      <c r="DOR1099" s="46"/>
      <c r="DOS1099" s="46"/>
      <c r="DOT1099" s="46"/>
      <c r="DOU1099" s="46"/>
      <c r="DOV1099" s="46"/>
      <c r="DOW1099" s="46"/>
      <c r="DOX1099" s="46"/>
      <c r="DOY1099" s="46"/>
      <c r="DOZ1099" s="46"/>
      <c r="DPA1099" s="46"/>
      <c r="DPB1099" s="46"/>
      <c r="DPC1099" s="46"/>
      <c r="DPD1099" s="46"/>
      <c r="DPE1099" s="46"/>
      <c r="DPF1099" s="46"/>
      <c r="DPG1099" s="46"/>
      <c r="DPH1099" s="46"/>
      <c r="DPI1099" s="46"/>
      <c r="DPJ1099" s="46"/>
      <c r="DPK1099" s="46"/>
      <c r="DPL1099" s="46"/>
      <c r="DPM1099" s="46"/>
      <c r="DPN1099" s="46"/>
      <c r="DPO1099" s="46"/>
      <c r="DPP1099" s="46"/>
      <c r="DPQ1099" s="46"/>
      <c r="DPR1099" s="46"/>
      <c r="DPS1099" s="46"/>
      <c r="DPT1099" s="46"/>
      <c r="DPU1099" s="46"/>
      <c r="DPV1099" s="46"/>
      <c r="DPW1099" s="46"/>
      <c r="DPX1099" s="46"/>
      <c r="DPY1099" s="46"/>
      <c r="DPZ1099" s="46"/>
      <c r="DQA1099" s="46"/>
      <c r="DQB1099" s="46"/>
      <c r="DQC1099" s="46"/>
      <c r="DQD1099" s="46"/>
      <c r="DQE1099" s="46"/>
      <c r="DQF1099" s="46"/>
      <c r="DQG1099" s="46"/>
      <c r="DQH1099" s="46"/>
      <c r="DQI1099" s="46"/>
      <c r="DQJ1099" s="46"/>
      <c r="DQK1099" s="46"/>
      <c r="DQL1099" s="46"/>
      <c r="DQM1099" s="46"/>
      <c r="DQN1099" s="46"/>
      <c r="DQO1099" s="46"/>
      <c r="DQP1099" s="46"/>
      <c r="DQQ1099" s="46"/>
      <c r="DQR1099" s="46"/>
      <c r="DQS1099" s="46"/>
      <c r="DQT1099" s="46"/>
      <c r="DQU1099" s="46"/>
      <c r="DQV1099" s="46"/>
      <c r="DQW1099" s="46"/>
      <c r="DQX1099" s="46"/>
      <c r="DQY1099" s="46"/>
      <c r="DQZ1099" s="46"/>
      <c r="DRA1099" s="46"/>
      <c r="DRB1099" s="46"/>
      <c r="DRC1099" s="46"/>
      <c r="DRD1099" s="46"/>
      <c r="DRE1099" s="46"/>
      <c r="DRF1099" s="46"/>
      <c r="DRG1099" s="46"/>
      <c r="DRH1099" s="46"/>
      <c r="DRI1099" s="46"/>
      <c r="DRJ1099" s="46"/>
      <c r="DRK1099" s="46"/>
      <c r="DRL1099" s="46"/>
      <c r="DRM1099" s="46"/>
      <c r="DRN1099" s="46"/>
      <c r="DRO1099" s="46"/>
      <c r="DRP1099" s="46"/>
      <c r="DRQ1099" s="46"/>
      <c r="DRR1099" s="46"/>
      <c r="DRS1099" s="46"/>
      <c r="DRT1099" s="46"/>
      <c r="DRU1099" s="46"/>
      <c r="DRV1099" s="46"/>
      <c r="DRW1099" s="46"/>
      <c r="DRX1099" s="46"/>
      <c r="DRY1099" s="46"/>
      <c r="DRZ1099" s="46"/>
      <c r="DSA1099" s="46"/>
      <c r="DSB1099" s="46"/>
      <c r="DSC1099" s="46"/>
      <c r="DSD1099" s="46"/>
      <c r="DSE1099" s="46"/>
      <c r="DSF1099" s="46"/>
      <c r="DSG1099" s="46"/>
      <c r="DSH1099" s="46"/>
      <c r="DSI1099" s="46"/>
      <c r="DSJ1099" s="46"/>
      <c r="DSK1099" s="46"/>
      <c r="DSL1099" s="46"/>
      <c r="DSM1099" s="46"/>
      <c r="DSN1099" s="46"/>
      <c r="DSO1099" s="46"/>
      <c r="DSP1099" s="46"/>
      <c r="DSQ1099" s="46"/>
      <c r="DSR1099" s="46"/>
      <c r="DSS1099" s="46"/>
      <c r="DST1099" s="46"/>
      <c r="DSU1099" s="46"/>
      <c r="DSV1099" s="46"/>
      <c r="DSW1099" s="46"/>
      <c r="DSX1099" s="46"/>
      <c r="DSY1099" s="46"/>
      <c r="DSZ1099" s="46"/>
      <c r="DTA1099" s="46"/>
      <c r="DTB1099" s="46"/>
      <c r="DTC1099" s="46"/>
      <c r="DTD1099" s="46"/>
      <c r="DTE1099" s="46"/>
      <c r="DTF1099" s="46"/>
      <c r="DTG1099" s="46"/>
      <c r="DTH1099" s="46"/>
      <c r="DTI1099" s="46"/>
      <c r="DTJ1099" s="46"/>
      <c r="DTK1099" s="46"/>
      <c r="DTL1099" s="46"/>
      <c r="DTM1099" s="46"/>
      <c r="DTN1099" s="46"/>
      <c r="DTO1099" s="46"/>
      <c r="DTP1099" s="46"/>
      <c r="DTQ1099" s="46"/>
      <c r="DTR1099" s="46"/>
      <c r="DTS1099" s="46"/>
      <c r="DTT1099" s="46"/>
      <c r="DTU1099" s="46"/>
      <c r="DTV1099" s="46"/>
      <c r="DTW1099" s="46"/>
      <c r="DTX1099" s="46"/>
      <c r="DTY1099" s="46"/>
      <c r="DTZ1099" s="46"/>
      <c r="DUA1099" s="46"/>
      <c r="DUB1099" s="46"/>
      <c r="DUC1099" s="46"/>
      <c r="DUD1099" s="46"/>
      <c r="DUE1099" s="46"/>
      <c r="DUF1099" s="46"/>
      <c r="DUG1099" s="46"/>
      <c r="DUH1099" s="46"/>
      <c r="DUI1099" s="46"/>
      <c r="DUJ1099" s="46"/>
      <c r="DUK1099" s="46"/>
      <c r="DUL1099" s="46"/>
      <c r="DUM1099" s="46"/>
      <c r="DUN1099" s="46"/>
      <c r="DUO1099" s="46"/>
      <c r="DUP1099" s="46"/>
      <c r="DUQ1099" s="46"/>
      <c r="DUR1099" s="46"/>
      <c r="DUS1099" s="46"/>
      <c r="DUT1099" s="46"/>
      <c r="DUU1099" s="46"/>
      <c r="DUV1099" s="46"/>
      <c r="DUW1099" s="46"/>
      <c r="DUX1099" s="46"/>
      <c r="DUY1099" s="46"/>
      <c r="DUZ1099" s="46"/>
      <c r="DVA1099" s="46"/>
      <c r="DVB1099" s="46"/>
      <c r="DVC1099" s="46"/>
      <c r="DVD1099" s="46"/>
      <c r="DVE1099" s="46"/>
      <c r="DVF1099" s="46"/>
      <c r="DVG1099" s="46"/>
      <c r="DVH1099" s="46"/>
      <c r="DVI1099" s="46"/>
      <c r="DVJ1099" s="46"/>
      <c r="DVK1099" s="46"/>
      <c r="DVL1099" s="46"/>
      <c r="DVM1099" s="46"/>
      <c r="DVN1099" s="46"/>
      <c r="DVO1099" s="46"/>
      <c r="DVP1099" s="46"/>
      <c r="DVQ1099" s="46"/>
      <c r="DVR1099" s="46"/>
      <c r="DVS1099" s="46"/>
      <c r="DVT1099" s="46"/>
      <c r="DVU1099" s="46"/>
      <c r="DVV1099" s="46"/>
      <c r="DVW1099" s="46"/>
      <c r="DVX1099" s="46"/>
      <c r="DVY1099" s="46"/>
      <c r="DVZ1099" s="46"/>
      <c r="DWA1099" s="46"/>
      <c r="DWB1099" s="46"/>
      <c r="DWC1099" s="46"/>
      <c r="DWD1099" s="46"/>
      <c r="DWE1099" s="46"/>
      <c r="DWF1099" s="46"/>
      <c r="DWG1099" s="46"/>
      <c r="DWH1099" s="46"/>
      <c r="DWI1099" s="46"/>
      <c r="DWJ1099" s="46"/>
      <c r="DWK1099" s="46"/>
      <c r="DWL1099" s="46"/>
      <c r="DWM1099" s="46"/>
      <c r="DWN1099" s="46"/>
      <c r="DWO1099" s="46"/>
      <c r="DWP1099" s="46"/>
      <c r="DWQ1099" s="46"/>
      <c r="DWR1099" s="46"/>
      <c r="DWS1099" s="46"/>
      <c r="DWT1099" s="46"/>
      <c r="DWU1099" s="46"/>
      <c r="DWV1099" s="46"/>
      <c r="DWW1099" s="46"/>
      <c r="DWX1099" s="46"/>
      <c r="DWY1099" s="46"/>
      <c r="DWZ1099" s="46"/>
      <c r="DXA1099" s="46"/>
      <c r="DXB1099" s="46"/>
      <c r="DXC1099" s="46"/>
      <c r="DXD1099" s="46"/>
      <c r="DXE1099" s="46"/>
      <c r="DXF1099" s="46"/>
      <c r="DXG1099" s="46"/>
      <c r="DXH1099" s="46"/>
      <c r="DXI1099" s="46"/>
      <c r="DXJ1099" s="46"/>
      <c r="DXK1099" s="46"/>
      <c r="DXL1099" s="46"/>
      <c r="DXM1099" s="46"/>
      <c r="DXN1099" s="46"/>
      <c r="DXO1099" s="46"/>
      <c r="DXP1099" s="46"/>
      <c r="DXQ1099" s="46"/>
      <c r="DXR1099" s="46"/>
      <c r="DXS1099" s="46"/>
      <c r="DXT1099" s="46"/>
      <c r="DXU1099" s="46"/>
      <c r="DXV1099" s="46"/>
      <c r="DXW1099" s="46"/>
      <c r="DXX1099" s="46"/>
      <c r="DXY1099" s="46"/>
      <c r="DXZ1099" s="46"/>
      <c r="DYA1099" s="46"/>
      <c r="DYB1099" s="46"/>
      <c r="DYC1099" s="46"/>
      <c r="DYD1099" s="46"/>
      <c r="DYE1099" s="46"/>
      <c r="DYF1099" s="46"/>
      <c r="DYG1099" s="46"/>
      <c r="DYH1099" s="46"/>
      <c r="DYI1099" s="46"/>
      <c r="DYJ1099" s="46"/>
      <c r="DYK1099" s="46"/>
      <c r="DYL1099" s="46"/>
      <c r="DYM1099" s="46"/>
      <c r="DYN1099" s="46"/>
      <c r="DYO1099" s="46"/>
      <c r="DYP1099" s="46"/>
      <c r="DYQ1099" s="46"/>
      <c r="DYR1099" s="46"/>
      <c r="DYS1099" s="46"/>
      <c r="DYT1099" s="46"/>
      <c r="DYU1099" s="46"/>
      <c r="DYV1099" s="46"/>
      <c r="DYW1099" s="46"/>
      <c r="DYX1099" s="46"/>
      <c r="DYY1099" s="46"/>
      <c r="DYZ1099" s="46"/>
      <c r="DZA1099" s="46"/>
      <c r="DZB1099" s="46"/>
      <c r="DZC1099" s="46"/>
      <c r="DZD1099" s="46"/>
      <c r="DZE1099" s="46"/>
      <c r="DZF1099" s="46"/>
      <c r="DZG1099" s="46"/>
      <c r="DZH1099" s="46"/>
      <c r="DZI1099" s="46"/>
      <c r="DZJ1099" s="46"/>
      <c r="DZK1099" s="46"/>
      <c r="DZL1099" s="46"/>
      <c r="DZM1099" s="46"/>
      <c r="DZN1099" s="46"/>
      <c r="DZO1099" s="46"/>
      <c r="DZP1099" s="46"/>
      <c r="DZQ1099" s="46"/>
      <c r="DZR1099" s="46"/>
      <c r="DZS1099" s="46"/>
      <c r="DZT1099" s="46"/>
      <c r="DZU1099" s="46"/>
      <c r="DZV1099" s="46"/>
      <c r="DZW1099" s="46"/>
      <c r="DZX1099" s="46"/>
      <c r="DZY1099" s="46"/>
      <c r="DZZ1099" s="46"/>
      <c r="EAA1099" s="46"/>
      <c r="EAB1099" s="46"/>
      <c r="EAC1099" s="46"/>
      <c r="EAD1099" s="46"/>
      <c r="EAE1099" s="46"/>
      <c r="EAF1099" s="46"/>
      <c r="EAG1099" s="46"/>
      <c r="EAH1099" s="46"/>
      <c r="EAI1099" s="46"/>
      <c r="EAJ1099" s="46"/>
      <c r="EAK1099" s="46"/>
      <c r="EAL1099" s="46"/>
      <c r="EAM1099" s="46"/>
      <c r="EAN1099" s="46"/>
      <c r="EAO1099" s="46"/>
      <c r="EAP1099" s="46"/>
      <c r="EAQ1099" s="46"/>
      <c r="EAR1099" s="46"/>
      <c r="EAS1099" s="46"/>
      <c r="EAT1099" s="46"/>
      <c r="EAU1099" s="46"/>
      <c r="EAV1099" s="46"/>
      <c r="EAW1099" s="46"/>
      <c r="EAX1099" s="46"/>
      <c r="EAY1099" s="46"/>
      <c r="EAZ1099" s="46"/>
      <c r="EBA1099" s="46"/>
      <c r="EBB1099" s="46"/>
      <c r="EBC1099" s="46"/>
      <c r="EBD1099" s="46"/>
      <c r="EBE1099" s="46"/>
      <c r="EBF1099" s="46"/>
      <c r="EBG1099" s="46"/>
      <c r="EBH1099" s="46"/>
      <c r="EBI1099" s="46"/>
      <c r="EBJ1099" s="46"/>
      <c r="EBK1099" s="46"/>
      <c r="EBL1099" s="46"/>
      <c r="EBM1099" s="46"/>
      <c r="EBN1099" s="46"/>
      <c r="EBO1099" s="46"/>
      <c r="EBP1099" s="46"/>
      <c r="EBQ1099" s="46"/>
      <c r="EBR1099" s="46"/>
      <c r="EBS1099" s="46"/>
      <c r="EBT1099" s="46"/>
      <c r="EBU1099" s="46"/>
      <c r="EBV1099" s="46"/>
      <c r="EBW1099" s="46"/>
      <c r="EBX1099" s="46"/>
      <c r="EBY1099" s="46"/>
      <c r="EBZ1099" s="46"/>
      <c r="ECA1099" s="46"/>
      <c r="ECB1099" s="46"/>
      <c r="ECC1099" s="46"/>
      <c r="ECD1099" s="46"/>
      <c r="ECE1099" s="46"/>
      <c r="ECF1099" s="46"/>
      <c r="ECG1099" s="46"/>
      <c r="ECH1099" s="46"/>
      <c r="ECI1099" s="46"/>
      <c r="ECJ1099" s="46"/>
      <c r="ECK1099" s="46"/>
      <c r="ECL1099" s="46"/>
      <c r="ECM1099" s="46"/>
      <c r="ECN1099" s="46"/>
      <c r="ECO1099" s="46"/>
      <c r="ECP1099" s="46"/>
      <c r="ECQ1099" s="46"/>
      <c r="ECR1099" s="46"/>
      <c r="ECS1099" s="46"/>
      <c r="ECT1099" s="46"/>
      <c r="ECU1099" s="46"/>
      <c r="ECV1099" s="46"/>
      <c r="ECW1099" s="46"/>
      <c r="ECX1099" s="46"/>
      <c r="ECY1099" s="46"/>
      <c r="ECZ1099" s="46"/>
      <c r="EDA1099" s="46"/>
      <c r="EDB1099" s="46"/>
      <c r="EDC1099" s="46"/>
      <c r="EDD1099" s="46"/>
      <c r="EDE1099" s="46"/>
      <c r="EDF1099" s="46"/>
      <c r="EDG1099" s="46"/>
      <c r="EDH1099" s="46"/>
      <c r="EDI1099" s="46"/>
      <c r="EDJ1099" s="46"/>
      <c r="EDK1099" s="46"/>
      <c r="EDL1099" s="46"/>
      <c r="EDM1099" s="46"/>
      <c r="EDN1099" s="46"/>
      <c r="EDO1099" s="46"/>
      <c r="EDP1099" s="46"/>
      <c r="EDQ1099" s="46"/>
      <c r="EDR1099" s="46"/>
      <c r="EDS1099" s="46"/>
      <c r="EDT1099" s="46"/>
      <c r="EDU1099" s="46"/>
      <c r="EDV1099" s="46"/>
      <c r="EDW1099" s="46"/>
      <c r="EDX1099" s="46"/>
      <c r="EDY1099" s="46"/>
      <c r="EDZ1099" s="46"/>
      <c r="EEA1099" s="46"/>
      <c r="EEB1099" s="46"/>
      <c r="EEC1099" s="46"/>
      <c r="EED1099" s="46"/>
      <c r="EEE1099" s="46"/>
      <c r="EEF1099" s="46"/>
      <c r="EEG1099" s="46"/>
      <c r="EEH1099" s="46"/>
      <c r="EEI1099" s="46"/>
      <c r="EEJ1099" s="46"/>
      <c r="EEK1099" s="46"/>
      <c r="EEL1099" s="46"/>
      <c r="EEM1099" s="46"/>
      <c r="EEN1099" s="46"/>
      <c r="EEO1099" s="46"/>
      <c r="EEP1099" s="46"/>
      <c r="EEQ1099" s="46"/>
      <c r="EER1099" s="46"/>
      <c r="EES1099" s="46"/>
      <c r="EET1099" s="46"/>
      <c r="EEU1099" s="46"/>
      <c r="EEV1099" s="46"/>
      <c r="EEW1099" s="46"/>
      <c r="EEX1099" s="46"/>
      <c r="EEY1099" s="46"/>
      <c r="EEZ1099" s="46"/>
      <c r="EFA1099" s="46"/>
      <c r="EFB1099" s="46"/>
      <c r="EFC1099" s="46"/>
      <c r="EFD1099" s="46"/>
      <c r="EFE1099" s="46"/>
      <c r="EFF1099" s="46"/>
      <c r="EFG1099" s="46"/>
      <c r="EFH1099" s="46"/>
      <c r="EFI1099" s="46"/>
      <c r="EFJ1099" s="46"/>
      <c r="EFK1099" s="46"/>
      <c r="EFL1099" s="46"/>
      <c r="EFM1099" s="46"/>
      <c r="EFN1099" s="46"/>
      <c r="EFO1099" s="46"/>
      <c r="EFP1099" s="46"/>
      <c r="EFQ1099" s="46"/>
      <c r="EFR1099" s="46"/>
      <c r="EFS1099" s="46"/>
      <c r="EFT1099" s="46"/>
      <c r="EFU1099" s="46"/>
      <c r="EFV1099" s="46"/>
      <c r="EFW1099" s="46"/>
      <c r="EFX1099" s="46"/>
      <c r="EFY1099" s="46"/>
      <c r="EFZ1099" s="46"/>
      <c r="EGA1099" s="46"/>
      <c r="EGB1099" s="46"/>
      <c r="EGC1099" s="46"/>
      <c r="EGD1099" s="46"/>
      <c r="EGE1099" s="46"/>
      <c r="EGF1099" s="46"/>
      <c r="EGG1099" s="46"/>
      <c r="EGH1099" s="46"/>
      <c r="EGI1099" s="46"/>
      <c r="EGJ1099" s="46"/>
      <c r="EGK1099" s="46"/>
      <c r="EGL1099" s="46"/>
      <c r="EGM1099" s="46"/>
      <c r="EGN1099" s="46"/>
      <c r="EGO1099" s="46"/>
      <c r="EGP1099" s="46"/>
      <c r="EGQ1099" s="46"/>
      <c r="EGR1099" s="46"/>
      <c r="EGS1099" s="46"/>
      <c r="EGT1099" s="46"/>
      <c r="EGU1099" s="46"/>
      <c r="EGV1099" s="46"/>
      <c r="EGW1099" s="46"/>
      <c r="EGX1099" s="46"/>
      <c r="EGY1099" s="46"/>
      <c r="EGZ1099" s="46"/>
      <c r="EHA1099" s="46"/>
      <c r="EHB1099" s="46"/>
      <c r="EHC1099" s="46"/>
      <c r="EHD1099" s="46"/>
      <c r="EHE1099" s="46"/>
      <c r="EHF1099" s="46"/>
      <c r="EHG1099" s="46"/>
      <c r="EHH1099" s="46"/>
      <c r="EHI1099" s="46"/>
      <c r="EHJ1099" s="46"/>
      <c r="EHK1099" s="46"/>
      <c r="EHL1099" s="46"/>
      <c r="EHM1099" s="46"/>
      <c r="EHN1099" s="46"/>
      <c r="EHO1099" s="46"/>
      <c r="EHP1099" s="46"/>
      <c r="EHQ1099" s="46"/>
      <c r="EHR1099" s="46"/>
      <c r="EHS1099" s="46"/>
      <c r="EHT1099" s="46"/>
      <c r="EHU1099" s="46"/>
      <c r="EHV1099" s="46"/>
      <c r="EHW1099" s="46"/>
      <c r="EHX1099" s="46"/>
      <c r="EHY1099" s="46"/>
      <c r="EHZ1099" s="46"/>
      <c r="EIA1099" s="46"/>
      <c r="EIB1099" s="46"/>
      <c r="EIC1099" s="46"/>
      <c r="EID1099" s="46"/>
      <c r="EIE1099" s="46"/>
      <c r="EIF1099" s="46"/>
      <c r="EIG1099" s="46"/>
      <c r="EIH1099" s="46"/>
      <c r="EII1099" s="46"/>
      <c r="EIJ1099" s="46"/>
      <c r="EIK1099" s="46"/>
      <c r="EIL1099" s="46"/>
      <c r="EIM1099" s="46"/>
      <c r="EIN1099" s="46"/>
      <c r="EIO1099" s="46"/>
      <c r="EIP1099" s="46"/>
      <c r="EIQ1099" s="46"/>
      <c r="EIR1099" s="46"/>
      <c r="EIS1099" s="46"/>
      <c r="EIT1099" s="46"/>
      <c r="EIU1099" s="46"/>
      <c r="EIV1099" s="46"/>
      <c r="EIW1099" s="46"/>
      <c r="EIX1099" s="46"/>
      <c r="EIY1099" s="46"/>
      <c r="EIZ1099" s="46"/>
      <c r="EJA1099" s="46"/>
      <c r="EJB1099" s="46"/>
      <c r="EJC1099" s="46"/>
      <c r="EJD1099" s="46"/>
      <c r="EJE1099" s="46"/>
      <c r="EJF1099" s="46"/>
      <c r="EJG1099" s="46"/>
      <c r="EJH1099" s="46"/>
      <c r="EJI1099" s="46"/>
      <c r="EJJ1099" s="46"/>
      <c r="EJK1099" s="46"/>
      <c r="EJL1099" s="46"/>
      <c r="EJM1099" s="46"/>
      <c r="EJN1099" s="46"/>
      <c r="EJO1099" s="46"/>
      <c r="EJP1099" s="46"/>
      <c r="EJQ1099" s="46"/>
      <c r="EJR1099" s="46"/>
      <c r="EJS1099" s="46"/>
      <c r="EJT1099" s="46"/>
      <c r="EJU1099" s="46"/>
      <c r="EJV1099" s="46"/>
      <c r="EJW1099" s="46"/>
      <c r="EJX1099" s="46"/>
      <c r="EJY1099" s="46"/>
      <c r="EJZ1099" s="46"/>
      <c r="EKA1099" s="46"/>
      <c r="EKB1099" s="46"/>
      <c r="EKC1099" s="46"/>
      <c r="EKD1099" s="46"/>
      <c r="EKE1099" s="46"/>
      <c r="EKF1099" s="46"/>
      <c r="EKG1099" s="46"/>
      <c r="EKH1099" s="46"/>
      <c r="EKI1099" s="46"/>
      <c r="EKJ1099" s="46"/>
      <c r="EKK1099" s="46"/>
      <c r="EKL1099" s="46"/>
      <c r="EKM1099" s="46"/>
      <c r="EKN1099" s="46"/>
      <c r="EKO1099" s="46"/>
      <c r="EKP1099" s="46"/>
      <c r="EKQ1099" s="46"/>
      <c r="EKR1099" s="46"/>
      <c r="EKS1099" s="46"/>
      <c r="EKT1099" s="46"/>
      <c r="EKU1099" s="46"/>
      <c r="EKV1099" s="46"/>
      <c r="EKW1099" s="46"/>
      <c r="EKX1099" s="46"/>
      <c r="EKY1099" s="46"/>
      <c r="EKZ1099" s="46"/>
      <c r="ELA1099" s="46"/>
      <c r="ELB1099" s="46"/>
      <c r="ELC1099" s="46"/>
      <c r="ELD1099" s="46"/>
      <c r="ELE1099" s="46"/>
      <c r="ELF1099" s="46"/>
      <c r="ELG1099" s="46"/>
      <c r="ELH1099" s="46"/>
      <c r="ELI1099" s="46"/>
      <c r="ELJ1099" s="46"/>
      <c r="ELK1099" s="46"/>
      <c r="ELL1099" s="46"/>
      <c r="ELM1099" s="46"/>
      <c r="ELN1099" s="46"/>
      <c r="ELO1099" s="46"/>
      <c r="ELP1099" s="46"/>
      <c r="ELQ1099" s="46"/>
      <c r="ELR1099" s="46"/>
      <c r="ELS1099" s="46"/>
      <c r="ELT1099" s="46"/>
      <c r="ELU1099" s="46"/>
      <c r="ELV1099" s="46"/>
      <c r="ELW1099" s="46"/>
      <c r="ELX1099" s="46"/>
      <c r="ELY1099" s="46"/>
      <c r="ELZ1099" s="46"/>
      <c r="EMA1099" s="46"/>
      <c r="EMB1099" s="46"/>
      <c r="EMC1099" s="46"/>
      <c r="EMD1099" s="46"/>
      <c r="EME1099" s="46"/>
      <c r="EMF1099" s="46"/>
      <c r="EMG1099" s="46"/>
      <c r="EMH1099" s="46"/>
      <c r="EMI1099" s="46"/>
      <c r="EMJ1099" s="46"/>
      <c r="EMK1099" s="46"/>
      <c r="EML1099" s="46"/>
      <c r="EMM1099" s="46"/>
      <c r="EMN1099" s="46"/>
      <c r="EMO1099" s="46"/>
      <c r="EMP1099" s="46"/>
      <c r="EMQ1099" s="46"/>
      <c r="EMR1099" s="46"/>
      <c r="EMS1099" s="46"/>
      <c r="EMT1099" s="46"/>
      <c r="EMU1099" s="46"/>
      <c r="EMV1099" s="46"/>
      <c r="EMW1099" s="46"/>
      <c r="EMX1099" s="46"/>
      <c r="EMY1099" s="46"/>
      <c r="EMZ1099" s="46"/>
      <c r="ENA1099" s="46"/>
      <c r="ENB1099" s="46"/>
      <c r="ENC1099" s="46"/>
      <c r="END1099" s="46"/>
      <c r="ENE1099" s="46"/>
      <c r="ENF1099" s="46"/>
      <c r="ENG1099" s="46"/>
      <c r="ENH1099" s="46"/>
      <c r="ENI1099" s="46"/>
      <c r="ENJ1099" s="46"/>
      <c r="ENK1099" s="46"/>
      <c r="ENL1099" s="46"/>
      <c r="ENM1099" s="46"/>
      <c r="ENN1099" s="46"/>
      <c r="ENO1099" s="46"/>
      <c r="ENP1099" s="46"/>
      <c r="ENQ1099" s="46"/>
      <c r="ENR1099" s="46"/>
      <c r="ENS1099" s="46"/>
      <c r="ENT1099" s="46"/>
      <c r="ENU1099" s="46"/>
      <c r="ENV1099" s="46"/>
      <c r="ENW1099" s="46"/>
      <c r="ENX1099" s="46"/>
      <c r="ENY1099" s="46"/>
      <c r="ENZ1099" s="46"/>
      <c r="EOA1099" s="46"/>
      <c r="EOB1099" s="46"/>
      <c r="EOC1099" s="46"/>
      <c r="EOD1099" s="46"/>
      <c r="EOE1099" s="46"/>
      <c r="EOF1099" s="46"/>
      <c r="EOG1099" s="46"/>
      <c r="EOH1099" s="46"/>
      <c r="EOI1099" s="46"/>
      <c r="EOJ1099" s="46"/>
      <c r="EOK1099" s="46"/>
      <c r="EOL1099" s="46"/>
      <c r="EOM1099" s="46"/>
      <c r="EON1099" s="46"/>
      <c r="EOO1099" s="46"/>
      <c r="EOP1099" s="46"/>
      <c r="EOQ1099" s="46"/>
      <c r="EOR1099" s="46"/>
      <c r="EOS1099" s="46"/>
      <c r="EOT1099" s="46"/>
      <c r="EOU1099" s="46"/>
      <c r="EOV1099" s="46"/>
      <c r="EOW1099" s="46"/>
      <c r="EOX1099" s="46"/>
      <c r="EOY1099" s="46"/>
      <c r="EOZ1099" s="46"/>
      <c r="EPA1099" s="46"/>
      <c r="EPB1099" s="46"/>
      <c r="EPC1099" s="46"/>
      <c r="EPD1099" s="46"/>
      <c r="EPE1099" s="46"/>
      <c r="EPF1099" s="46"/>
      <c r="EPG1099" s="46"/>
      <c r="EPH1099" s="46"/>
      <c r="EPI1099" s="46"/>
      <c r="EPJ1099" s="46"/>
      <c r="EPK1099" s="46"/>
      <c r="EPL1099" s="46"/>
      <c r="EPM1099" s="46"/>
      <c r="EPN1099" s="46"/>
      <c r="EPO1099" s="46"/>
      <c r="EPP1099" s="46"/>
      <c r="EPQ1099" s="46"/>
      <c r="EPR1099" s="46"/>
      <c r="EPS1099" s="46"/>
      <c r="EPT1099" s="46"/>
      <c r="EPU1099" s="46"/>
      <c r="EPV1099" s="46"/>
      <c r="EPW1099" s="46"/>
      <c r="EPX1099" s="46"/>
      <c r="EPY1099" s="46"/>
      <c r="EPZ1099" s="46"/>
      <c r="EQA1099" s="46"/>
      <c r="EQB1099" s="46"/>
      <c r="EQC1099" s="46"/>
      <c r="EQD1099" s="46"/>
      <c r="EQE1099" s="46"/>
      <c r="EQF1099" s="46"/>
      <c r="EQG1099" s="46"/>
      <c r="EQH1099" s="46"/>
      <c r="EQI1099" s="46"/>
      <c r="EQJ1099" s="46"/>
      <c r="EQK1099" s="46"/>
      <c r="EQL1099" s="46"/>
      <c r="EQM1099" s="46"/>
      <c r="EQN1099" s="46"/>
      <c r="EQO1099" s="46"/>
      <c r="EQP1099" s="46"/>
      <c r="EQQ1099" s="46"/>
      <c r="EQR1099" s="46"/>
      <c r="EQS1099" s="46"/>
      <c r="EQT1099" s="46"/>
      <c r="EQU1099" s="46"/>
      <c r="EQV1099" s="46"/>
      <c r="EQW1099" s="46"/>
      <c r="EQX1099" s="46"/>
      <c r="EQY1099" s="46"/>
      <c r="EQZ1099" s="46"/>
      <c r="ERA1099" s="46"/>
      <c r="ERB1099" s="46"/>
      <c r="ERC1099" s="46"/>
      <c r="ERD1099" s="46"/>
      <c r="ERE1099" s="46"/>
      <c r="ERF1099" s="46"/>
      <c r="ERG1099" s="46"/>
      <c r="ERH1099" s="46"/>
      <c r="ERI1099" s="46"/>
      <c r="ERJ1099" s="46"/>
      <c r="ERK1099" s="46"/>
      <c r="ERL1099" s="46"/>
      <c r="ERM1099" s="46"/>
      <c r="ERN1099" s="46"/>
      <c r="ERO1099" s="46"/>
      <c r="ERP1099" s="46"/>
      <c r="ERQ1099" s="46"/>
      <c r="ERR1099" s="46"/>
      <c r="ERS1099" s="46"/>
      <c r="ERT1099" s="46"/>
      <c r="ERU1099" s="46"/>
      <c r="ERV1099" s="46"/>
      <c r="ERW1099" s="46"/>
      <c r="ERX1099" s="46"/>
      <c r="ERY1099" s="46"/>
      <c r="ERZ1099" s="46"/>
      <c r="ESA1099" s="46"/>
      <c r="ESB1099" s="46"/>
      <c r="ESC1099" s="46"/>
      <c r="ESD1099" s="46"/>
      <c r="ESE1099" s="46"/>
      <c r="ESF1099" s="46"/>
      <c r="ESG1099" s="46"/>
      <c r="ESH1099" s="46"/>
      <c r="ESI1099" s="46"/>
      <c r="ESJ1099" s="46"/>
      <c r="ESK1099" s="46"/>
      <c r="ESL1099" s="46"/>
      <c r="ESM1099" s="46"/>
      <c r="ESN1099" s="46"/>
      <c r="ESO1099" s="46"/>
      <c r="ESP1099" s="46"/>
      <c r="ESQ1099" s="46"/>
      <c r="ESR1099" s="46"/>
      <c r="ESS1099" s="46"/>
      <c r="EST1099" s="46"/>
      <c r="ESU1099" s="46"/>
      <c r="ESV1099" s="46"/>
      <c r="ESW1099" s="46"/>
      <c r="ESX1099" s="46"/>
      <c r="ESY1099" s="46"/>
      <c r="ESZ1099" s="46"/>
      <c r="ETA1099" s="46"/>
      <c r="ETB1099" s="46"/>
      <c r="ETC1099" s="46"/>
      <c r="ETD1099" s="46"/>
      <c r="ETE1099" s="46"/>
      <c r="ETF1099" s="46"/>
      <c r="ETG1099" s="46"/>
      <c r="ETH1099" s="46"/>
      <c r="ETI1099" s="46"/>
      <c r="ETJ1099" s="46"/>
      <c r="ETK1099" s="46"/>
      <c r="ETL1099" s="46"/>
      <c r="ETM1099" s="46"/>
      <c r="ETN1099" s="46"/>
      <c r="ETO1099" s="46"/>
      <c r="ETP1099" s="46"/>
      <c r="ETQ1099" s="46"/>
      <c r="ETR1099" s="46"/>
      <c r="ETS1099" s="46"/>
      <c r="ETT1099" s="46"/>
      <c r="ETU1099" s="46"/>
      <c r="ETV1099" s="46"/>
      <c r="ETW1099" s="46"/>
      <c r="ETX1099" s="46"/>
      <c r="ETY1099" s="46"/>
      <c r="ETZ1099" s="46"/>
      <c r="EUA1099" s="46"/>
      <c r="EUB1099" s="46"/>
      <c r="EUC1099" s="46"/>
      <c r="EUD1099" s="46"/>
      <c r="EUE1099" s="46"/>
      <c r="EUF1099" s="46"/>
      <c r="EUG1099" s="46"/>
      <c r="EUH1099" s="46"/>
      <c r="EUI1099" s="46"/>
      <c r="EUJ1099" s="46"/>
      <c r="EUK1099" s="46"/>
      <c r="EUL1099" s="46"/>
      <c r="EUM1099" s="46"/>
      <c r="EUN1099" s="46"/>
      <c r="EUO1099" s="46"/>
      <c r="EUP1099" s="46"/>
      <c r="EUQ1099" s="46"/>
      <c r="EUR1099" s="46"/>
      <c r="EUS1099" s="46"/>
      <c r="EUT1099" s="46"/>
      <c r="EUU1099" s="46"/>
      <c r="EUV1099" s="46"/>
      <c r="EUW1099" s="46"/>
      <c r="EUX1099" s="46"/>
      <c r="EUY1099" s="46"/>
      <c r="EUZ1099" s="46"/>
      <c r="EVA1099" s="46"/>
      <c r="EVB1099" s="46"/>
      <c r="EVC1099" s="46"/>
      <c r="EVD1099" s="46"/>
      <c r="EVE1099" s="46"/>
      <c r="EVF1099" s="46"/>
      <c r="EVG1099" s="46"/>
      <c r="EVH1099" s="46"/>
      <c r="EVI1099" s="46"/>
      <c r="EVJ1099" s="46"/>
      <c r="EVK1099" s="46"/>
      <c r="EVL1099" s="46"/>
      <c r="EVM1099" s="46"/>
      <c r="EVN1099" s="46"/>
      <c r="EVO1099" s="46"/>
      <c r="EVP1099" s="46"/>
      <c r="EVQ1099" s="46"/>
      <c r="EVR1099" s="46"/>
      <c r="EVS1099" s="46"/>
      <c r="EVT1099" s="46"/>
      <c r="EVU1099" s="46"/>
      <c r="EVV1099" s="46"/>
      <c r="EVW1099" s="46"/>
      <c r="EVX1099" s="46"/>
      <c r="EVY1099" s="46"/>
      <c r="EVZ1099" s="46"/>
      <c r="EWA1099" s="46"/>
      <c r="EWB1099" s="46"/>
      <c r="EWC1099" s="46"/>
      <c r="EWD1099" s="46"/>
      <c r="EWE1099" s="46"/>
      <c r="EWF1099" s="46"/>
      <c r="EWG1099" s="46"/>
      <c r="EWH1099" s="46"/>
      <c r="EWI1099" s="46"/>
      <c r="EWJ1099" s="46"/>
      <c r="EWK1099" s="46"/>
      <c r="EWL1099" s="46"/>
      <c r="EWM1099" s="46"/>
      <c r="EWN1099" s="46"/>
      <c r="EWO1099" s="46"/>
      <c r="EWP1099" s="46"/>
      <c r="EWQ1099" s="46"/>
      <c r="EWR1099" s="46"/>
      <c r="EWS1099" s="46"/>
      <c r="EWT1099" s="46"/>
      <c r="EWU1099" s="46"/>
      <c r="EWV1099" s="46"/>
      <c r="EWW1099" s="46"/>
      <c r="EWX1099" s="46"/>
      <c r="EWY1099" s="46"/>
      <c r="EWZ1099" s="46"/>
      <c r="EXA1099" s="46"/>
      <c r="EXB1099" s="46"/>
      <c r="EXC1099" s="46"/>
      <c r="EXD1099" s="46"/>
      <c r="EXE1099" s="46"/>
      <c r="EXF1099" s="46"/>
      <c r="EXG1099" s="46"/>
      <c r="EXH1099" s="46"/>
      <c r="EXI1099" s="46"/>
      <c r="EXJ1099" s="46"/>
      <c r="EXK1099" s="46"/>
      <c r="EXL1099" s="46"/>
      <c r="EXM1099" s="46"/>
      <c r="EXN1099" s="46"/>
      <c r="EXO1099" s="46"/>
      <c r="EXP1099" s="46"/>
      <c r="EXQ1099" s="46"/>
      <c r="EXR1099" s="46"/>
      <c r="EXS1099" s="46"/>
      <c r="EXT1099" s="46"/>
      <c r="EXU1099" s="46"/>
      <c r="EXV1099" s="46"/>
      <c r="EXW1099" s="46"/>
      <c r="EXX1099" s="46"/>
      <c r="EXY1099" s="46"/>
      <c r="EXZ1099" s="46"/>
      <c r="EYA1099" s="46"/>
      <c r="EYB1099" s="46"/>
      <c r="EYC1099" s="46"/>
      <c r="EYD1099" s="46"/>
      <c r="EYE1099" s="46"/>
      <c r="EYF1099" s="46"/>
      <c r="EYG1099" s="46"/>
      <c r="EYH1099" s="46"/>
      <c r="EYI1099" s="46"/>
      <c r="EYJ1099" s="46"/>
      <c r="EYK1099" s="46"/>
      <c r="EYL1099" s="46"/>
      <c r="EYM1099" s="46"/>
      <c r="EYN1099" s="46"/>
      <c r="EYO1099" s="46"/>
      <c r="EYP1099" s="46"/>
      <c r="EYQ1099" s="46"/>
      <c r="EYR1099" s="46"/>
      <c r="EYS1099" s="46"/>
      <c r="EYT1099" s="46"/>
      <c r="EYU1099" s="46"/>
      <c r="EYV1099" s="46"/>
      <c r="EYW1099" s="46"/>
      <c r="EYX1099" s="46"/>
      <c r="EYY1099" s="46"/>
      <c r="EYZ1099" s="46"/>
      <c r="EZA1099" s="46"/>
      <c r="EZB1099" s="46"/>
      <c r="EZC1099" s="46"/>
      <c r="EZD1099" s="46"/>
      <c r="EZE1099" s="46"/>
      <c r="EZF1099" s="46"/>
      <c r="EZG1099" s="46"/>
      <c r="EZH1099" s="46"/>
      <c r="EZI1099" s="46"/>
      <c r="EZJ1099" s="46"/>
      <c r="EZK1099" s="46"/>
      <c r="EZL1099" s="46"/>
      <c r="EZM1099" s="46"/>
      <c r="EZN1099" s="46"/>
      <c r="EZO1099" s="46"/>
      <c r="EZP1099" s="46"/>
      <c r="EZQ1099" s="46"/>
      <c r="EZR1099" s="46"/>
      <c r="EZS1099" s="46"/>
      <c r="EZT1099" s="46"/>
      <c r="EZU1099" s="46"/>
      <c r="EZV1099" s="46"/>
      <c r="EZW1099" s="46"/>
      <c r="EZX1099" s="46"/>
      <c r="EZY1099" s="46"/>
      <c r="EZZ1099" s="46"/>
      <c r="FAA1099" s="46"/>
      <c r="FAB1099" s="46"/>
      <c r="FAC1099" s="46"/>
      <c r="FAD1099" s="46"/>
      <c r="FAE1099" s="46"/>
      <c r="FAF1099" s="46"/>
      <c r="FAG1099" s="46"/>
      <c r="FAH1099" s="46"/>
      <c r="FAI1099" s="46"/>
      <c r="FAJ1099" s="46"/>
      <c r="FAK1099" s="46"/>
      <c r="FAL1099" s="46"/>
      <c r="FAM1099" s="46"/>
      <c r="FAN1099" s="46"/>
      <c r="FAO1099" s="46"/>
      <c r="FAP1099" s="46"/>
      <c r="FAQ1099" s="46"/>
      <c r="FAR1099" s="46"/>
      <c r="FAS1099" s="46"/>
      <c r="FAT1099" s="46"/>
      <c r="FAU1099" s="46"/>
      <c r="FAV1099" s="46"/>
      <c r="FAW1099" s="46"/>
      <c r="FAX1099" s="46"/>
      <c r="FAY1099" s="46"/>
      <c r="FAZ1099" s="46"/>
      <c r="FBA1099" s="46"/>
      <c r="FBB1099" s="46"/>
      <c r="FBC1099" s="46"/>
      <c r="FBD1099" s="46"/>
      <c r="FBE1099" s="46"/>
      <c r="FBF1099" s="46"/>
      <c r="FBG1099" s="46"/>
      <c r="FBH1099" s="46"/>
      <c r="FBI1099" s="46"/>
      <c r="FBJ1099" s="46"/>
      <c r="FBK1099" s="46"/>
      <c r="FBL1099" s="46"/>
      <c r="FBM1099" s="46"/>
      <c r="FBN1099" s="46"/>
      <c r="FBO1099" s="46"/>
      <c r="FBP1099" s="46"/>
      <c r="FBQ1099" s="46"/>
      <c r="FBR1099" s="46"/>
      <c r="FBS1099" s="46"/>
      <c r="FBT1099" s="46"/>
      <c r="FBU1099" s="46"/>
      <c r="FBV1099" s="46"/>
      <c r="FBW1099" s="46"/>
      <c r="FBX1099" s="46"/>
      <c r="FBY1099" s="46"/>
      <c r="FBZ1099" s="46"/>
      <c r="FCA1099" s="46"/>
      <c r="FCB1099" s="46"/>
      <c r="FCC1099" s="46"/>
      <c r="FCD1099" s="46"/>
      <c r="FCE1099" s="46"/>
      <c r="FCF1099" s="46"/>
      <c r="FCG1099" s="46"/>
      <c r="FCH1099" s="46"/>
      <c r="FCI1099" s="46"/>
      <c r="FCJ1099" s="46"/>
      <c r="FCK1099" s="46"/>
      <c r="FCL1099" s="46"/>
      <c r="FCM1099" s="46"/>
      <c r="FCN1099" s="46"/>
      <c r="FCO1099" s="46"/>
      <c r="FCP1099" s="46"/>
      <c r="FCQ1099" s="46"/>
      <c r="FCR1099" s="46"/>
      <c r="FCS1099" s="46"/>
      <c r="FCT1099" s="46"/>
      <c r="FCU1099" s="46"/>
      <c r="FCV1099" s="46"/>
      <c r="FCW1099" s="46"/>
      <c r="FCX1099" s="46"/>
      <c r="FCY1099" s="46"/>
      <c r="FCZ1099" s="46"/>
      <c r="FDA1099" s="46"/>
      <c r="FDB1099" s="46"/>
      <c r="FDC1099" s="46"/>
      <c r="FDD1099" s="46"/>
      <c r="FDE1099" s="46"/>
      <c r="FDF1099" s="46"/>
      <c r="FDG1099" s="46"/>
      <c r="FDH1099" s="46"/>
      <c r="FDI1099" s="46"/>
      <c r="FDJ1099" s="46"/>
      <c r="FDK1099" s="46"/>
      <c r="FDL1099" s="46"/>
      <c r="FDM1099" s="46"/>
      <c r="FDN1099" s="46"/>
      <c r="FDO1099" s="46"/>
      <c r="FDP1099" s="46"/>
      <c r="FDQ1099" s="46"/>
      <c r="FDR1099" s="46"/>
      <c r="FDS1099" s="46"/>
      <c r="FDT1099" s="46"/>
      <c r="FDU1099" s="46"/>
      <c r="FDV1099" s="46"/>
      <c r="FDW1099" s="46"/>
      <c r="FDX1099" s="46"/>
      <c r="FDY1099" s="46"/>
      <c r="FDZ1099" s="46"/>
      <c r="FEA1099" s="46"/>
      <c r="FEB1099" s="46"/>
      <c r="FEC1099" s="46"/>
      <c r="FED1099" s="46"/>
      <c r="FEE1099" s="46"/>
      <c r="FEF1099" s="46"/>
      <c r="FEG1099" s="46"/>
      <c r="FEH1099" s="46"/>
      <c r="FEI1099" s="46"/>
      <c r="FEJ1099" s="46"/>
      <c r="FEK1099" s="46"/>
      <c r="FEL1099" s="46"/>
      <c r="FEM1099" s="46"/>
      <c r="FEN1099" s="46"/>
      <c r="FEO1099" s="46"/>
      <c r="FEP1099" s="46"/>
      <c r="FEQ1099" s="46"/>
      <c r="FER1099" s="46"/>
      <c r="FES1099" s="46"/>
      <c r="FET1099" s="46"/>
      <c r="FEU1099" s="46"/>
      <c r="FEV1099" s="46"/>
      <c r="FEW1099" s="46"/>
      <c r="FEX1099" s="46"/>
      <c r="FEY1099" s="46"/>
      <c r="FEZ1099" s="46"/>
      <c r="FFA1099" s="46"/>
      <c r="FFB1099" s="46"/>
      <c r="FFC1099" s="46"/>
      <c r="FFD1099" s="46"/>
      <c r="FFE1099" s="46"/>
      <c r="FFF1099" s="46"/>
      <c r="FFG1099" s="46"/>
      <c r="FFH1099" s="46"/>
      <c r="FFI1099" s="46"/>
      <c r="FFJ1099" s="46"/>
      <c r="FFK1099" s="46"/>
      <c r="FFL1099" s="46"/>
      <c r="FFM1099" s="46"/>
      <c r="FFN1099" s="46"/>
      <c r="FFO1099" s="46"/>
      <c r="FFP1099" s="46"/>
      <c r="FFQ1099" s="46"/>
      <c r="FFR1099" s="46"/>
      <c r="FFS1099" s="46"/>
      <c r="FFT1099" s="46"/>
      <c r="FFU1099" s="46"/>
      <c r="FFV1099" s="46"/>
      <c r="FFW1099" s="46"/>
      <c r="FFX1099" s="46"/>
      <c r="FFY1099" s="46"/>
      <c r="FFZ1099" s="46"/>
      <c r="FGA1099" s="46"/>
      <c r="FGB1099" s="46"/>
      <c r="FGC1099" s="46"/>
      <c r="FGD1099" s="46"/>
      <c r="FGE1099" s="46"/>
      <c r="FGF1099" s="46"/>
      <c r="FGG1099" s="46"/>
      <c r="FGH1099" s="46"/>
      <c r="FGI1099" s="46"/>
      <c r="FGJ1099" s="46"/>
      <c r="FGK1099" s="46"/>
      <c r="FGL1099" s="46"/>
      <c r="FGM1099" s="46"/>
      <c r="FGN1099" s="46"/>
      <c r="FGO1099" s="46"/>
      <c r="FGP1099" s="46"/>
      <c r="FGQ1099" s="46"/>
      <c r="FGR1099" s="46"/>
      <c r="FGS1099" s="46"/>
      <c r="FGT1099" s="46"/>
      <c r="FGU1099" s="46"/>
      <c r="FGV1099" s="46"/>
      <c r="FGW1099" s="46"/>
      <c r="FGX1099" s="46"/>
      <c r="FGY1099" s="46"/>
      <c r="FGZ1099" s="46"/>
      <c r="FHA1099" s="46"/>
      <c r="FHB1099" s="46"/>
      <c r="FHC1099" s="46"/>
      <c r="FHD1099" s="46"/>
      <c r="FHE1099" s="46"/>
      <c r="FHF1099" s="46"/>
      <c r="FHG1099" s="46"/>
      <c r="FHH1099" s="46"/>
      <c r="FHI1099" s="46"/>
      <c r="FHJ1099" s="46"/>
      <c r="FHK1099" s="46"/>
      <c r="FHL1099" s="46"/>
      <c r="FHM1099" s="46"/>
      <c r="FHN1099" s="46"/>
      <c r="FHO1099" s="46"/>
      <c r="FHP1099" s="46"/>
      <c r="FHQ1099" s="46"/>
      <c r="FHR1099" s="46"/>
      <c r="FHS1099" s="46"/>
      <c r="FHT1099" s="46"/>
      <c r="FHU1099" s="46"/>
      <c r="FHV1099" s="46"/>
      <c r="FHW1099" s="46"/>
      <c r="FHX1099" s="46"/>
      <c r="FHY1099" s="46"/>
      <c r="FHZ1099" s="46"/>
      <c r="FIA1099" s="46"/>
      <c r="FIB1099" s="46"/>
      <c r="FIC1099" s="46"/>
      <c r="FID1099" s="46"/>
      <c r="FIE1099" s="46"/>
      <c r="FIF1099" s="46"/>
      <c r="FIG1099" s="46"/>
      <c r="FIH1099" s="46"/>
      <c r="FII1099" s="46"/>
      <c r="FIJ1099" s="46"/>
      <c r="FIK1099" s="46"/>
      <c r="FIL1099" s="46"/>
      <c r="FIM1099" s="46"/>
      <c r="FIN1099" s="46"/>
      <c r="FIO1099" s="46"/>
      <c r="FIP1099" s="46"/>
      <c r="FIQ1099" s="46"/>
      <c r="FIR1099" s="46"/>
      <c r="FIS1099" s="46"/>
      <c r="FIT1099" s="46"/>
      <c r="FIU1099" s="46"/>
      <c r="FIV1099" s="46"/>
      <c r="FIW1099" s="46"/>
      <c r="FIX1099" s="46"/>
      <c r="FIY1099" s="46"/>
      <c r="FIZ1099" s="46"/>
      <c r="FJA1099" s="46"/>
      <c r="FJB1099" s="46"/>
      <c r="FJC1099" s="46"/>
      <c r="FJD1099" s="46"/>
      <c r="FJE1099" s="46"/>
      <c r="FJF1099" s="46"/>
      <c r="FJG1099" s="46"/>
      <c r="FJH1099" s="46"/>
      <c r="FJI1099" s="46"/>
      <c r="FJJ1099" s="46"/>
      <c r="FJK1099" s="46"/>
      <c r="FJL1099" s="46"/>
      <c r="FJM1099" s="46"/>
      <c r="FJN1099" s="46"/>
      <c r="FJO1099" s="46"/>
      <c r="FJP1099" s="46"/>
      <c r="FJQ1099" s="46"/>
      <c r="FJR1099" s="46"/>
      <c r="FJS1099" s="46"/>
      <c r="FJT1099" s="46"/>
      <c r="FJU1099" s="46"/>
      <c r="FJV1099" s="46"/>
      <c r="FJW1099" s="46"/>
      <c r="FJX1099" s="46"/>
      <c r="FJY1099" s="46"/>
      <c r="FJZ1099" s="46"/>
      <c r="FKA1099" s="46"/>
      <c r="FKB1099" s="46"/>
      <c r="FKC1099" s="46"/>
      <c r="FKD1099" s="46"/>
      <c r="FKE1099" s="46"/>
      <c r="FKF1099" s="46"/>
      <c r="FKG1099" s="46"/>
      <c r="FKH1099" s="46"/>
      <c r="FKI1099" s="46"/>
      <c r="FKJ1099" s="46"/>
      <c r="FKK1099" s="46"/>
      <c r="FKL1099" s="46"/>
      <c r="FKM1099" s="46"/>
      <c r="FKN1099" s="46"/>
      <c r="FKO1099" s="46"/>
      <c r="FKP1099" s="46"/>
      <c r="FKQ1099" s="46"/>
      <c r="FKR1099" s="46"/>
      <c r="FKS1099" s="46"/>
      <c r="FKT1099" s="46"/>
      <c r="FKU1099" s="46"/>
      <c r="FKV1099" s="46"/>
      <c r="FKW1099" s="46"/>
      <c r="FKX1099" s="46"/>
      <c r="FKY1099" s="46"/>
      <c r="FKZ1099" s="46"/>
      <c r="FLA1099" s="46"/>
      <c r="FLB1099" s="46"/>
      <c r="FLC1099" s="46"/>
      <c r="FLD1099" s="46"/>
      <c r="FLE1099" s="46"/>
      <c r="FLF1099" s="46"/>
      <c r="FLG1099" s="46"/>
      <c r="FLH1099" s="46"/>
      <c r="FLI1099" s="46"/>
      <c r="FLJ1099" s="46"/>
      <c r="FLK1099" s="46"/>
      <c r="FLL1099" s="46"/>
      <c r="FLM1099" s="46"/>
      <c r="FLN1099" s="46"/>
      <c r="FLO1099" s="46"/>
      <c r="FLP1099" s="46"/>
      <c r="FLQ1099" s="46"/>
      <c r="FLR1099" s="46"/>
      <c r="FLS1099" s="46"/>
      <c r="FLT1099" s="46"/>
      <c r="FLU1099" s="46"/>
      <c r="FLV1099" s="46"/>
      <c r="FLW1099" s="46"/>
      <c r="FLX1099" s="46"/>
      <c r="FLY1099" s="46"/>
      <c r="FLZ1099" s="46"/>
      <c r="FMA1099" s="46"/>
      <c r="FMB1099" s="46"/>
      <c r="FMC1099" s="46"/>
      <c r="FMD1099" s="46"/>
      <c r="FME1099" s="46"/>
      <c r="FMF1099" s="46"/>
      <c r="FMG1099" s="46"/>
      <c r="FMH1099" s="46"/>
      <c r="FMI1099" s="46"/>
      <c r="FMJ1099" s="46"/>
      <c r="FMK1099" s="46"/>
      <c r="FML1099" s="46"/>
      <c r="FMM1099" s="46"/>
      <c r="FMN1099" s="46"/>
      <c r="FMO1099" s="46"/>
      <c r="FMP1099" s="46"/>
      <c r="FMQ1099" s="46"/>
      <c r="FMR1099" s="46"/>
      <c r="FMS1099" s="46"/>
      <c r="FMT1099" s="46"/>
      <c r="FMU1099" s="46"/>
      <c r="FMV1099" s="46"/>
      <c r="FMW1099" s="46"/>
      <c r="FMX1099" s="46"/>
      <c r="FMY1099" s="46"/>
      <c r="FMZ1099" s="46"/>
      <c r="FNA1099" s="46"/>
      <c r="FNB1099" s="46"/>
      <c r="FNC1099" s="46"/>
      <c r="FND1099" s="46"/>
      <c r="FNE1099" s="46"/>
      <c r="FNF1099" s="46"/>
      <c r="FNG1099" s="46"/>
      <c r="FNH1099" s="46"/>
      <c r="FNI1099" s="46"/>
      <c r="FNJ1099" s="46"/>
      <c r="FNK1099" s="46"/>
      <c r="FNL1099" s="46"/>
      <c r="FNM1099" s="46"/>
      <c r="FNN1099" s="46"/>
      <c r="FNO1099" s="46"/>
      <c r="FNP1099" s="46"/>
      <c r="FNQ1099" s="46"/>
      <c r="FNR1099" s="46"/>
      <c r="FNS1099" s="46"/>
      <c r="FNT1099" s="46"/>
      <c r="FNU1099" s="46"/>
      <c r="FNV1099" s="46"/>
      <c r="FNW1099" s="46"/>
      <c r="FNX1099" s="46"/>
      <c r="FNY1099" s="46"/>
      <c r="FNZ1099" s="46"/>
      <c r="FOA1099" s="46"/>
      <c r="FOB1099" s="46"/>
      <c r="FOC1099" s="46"/>
      <c r="FOD1099" s="46"/>
      <c r="FOE1099" s="46"/>
      <c r="FOF1099" s="46"/>
      <c r="FOG1099" s="46"/>
      <c r="FOH1099" s="46"/>
      <c r="FOI1099" s="46"/>
      <c r="FOJ1099" s="46"/>
      <c r="FOK1099" s="46"/>
      <c r="FOL1099" s="46"/>
      <c r="FOM1099" s="46"/>
      <c r="FON1099" s="46"/>
      <c r="FOO1099" s="46"/>
      <c r="FOP1099" s="46"/>
      <c r="FOQ1099" s="46"/>
      <c r="FOR1099" s="46"/>
      <c r="FOS1099" s="46"/>
      <c r="FOT1099" s="46"/>
      <c r="FOU1099" s="46"/>
      <c r="FOV1099" s="46"/>
      <c r="FOW1099" s="46"/>
      <c r="FOX1099" s="46"/>
      <c r="FOY1099" s="46"/>
      <c r="FOZ1099" s="46"/>
      <c r="FPA1099" s="46"/>
      <c r="FPB1099" s="46"/>
      <c r="FPC1099" s="46"/>
      <c r="FPD1099" s="46"/>
      <c r="FPE1099" s="46"/>
      <c r="FPF1099" s="46"/>
      <c r="FPG1099" s="46"/>
      <c r="FPH1099" s="46"/>
      <c r="FPI1099" s="46"/>
      <c r="FPJ1099" s="46"/>
      <c r="FPK1099" s="46"/>
      <c r="FPL1099" s="46"/>
      <c r="FPM1099" s="46"/>
      <c r="FPN1099" s="46"/>
      <c r="FPO1099" s="46"/>
      <c r="FPP1099" s="46"/>
      <c r="FPQ1099" s="46"/>
      <c r="FPR1099" s="46"/>
      <c r="FPS1099" s="46"/>
      <c r="FPT1099" s="46"/>
      <c r="FPU1099" s="46"/>
      <c r="FPV1099" s="46"/>
      <c r="FPW1099" s="46"/>
      <c r="FPX1099" s="46"/>
      <c r="FPY1099" s="46"/>
      <c r="FPZ1099" s="46"/>
      <c r="FQA1099" s="46"/>
      <c r="FQB1099" s="46"/>
      <c r="FQC1099" s="46"/>
      <c r="FQD1099" s="46"/>
      <c r="FQE1099" s="46"/>
      <c r="FQF1099" s="46"/>
      <c r="FQG1099" s="46"/>
      <c r="FQH1099" s="46"/>
      <c r="FQI1099" s="46"/>
      <c r="FQJ1099" s="46"/>
      <c r="FQK1099" s="46"/>
      <c r="FQL1099" s="46"/>
      <c r="FQM1099" s="46"/>
      <c r="FQN1099" s="46"/>
      <c r="FQO1099" s="46"/>
      <c r="FQP1099" s="46"/>
      <c r="FQQ1099" s="46"/>
      <c r="FQR1099" s="46"/>
      <c r="FQS1099" s="46"/>
      <c r="FQT1099" s="46"/>
      <c r="FQU1099" s="46"/>
      <c r="FQV1099" s="46"/>
      <c r="FQW1099" s="46"/>
      <c r="FQX1099" s="46"/>
      <c r="FQY1099" s="46"/>
      <c r="FQZ1099" s="46"/>
      <c r="FRA1099" s="46"/>
      <c r="FRB1099" s="46"/>
      <c r="FRC1099" s="46"/>
      <c r="FRD1099" s="46"/>
      <c r="FRE1099" s="46"/>
      <c r="FRF1099" s="46"/>
      <c r="FRG1099" s="46"/>
      <c r="FRH1099" s="46"/>
      <c r="FRI1099" s="46"/>
      <c r="FRJ1099" s="46"/>
      <c r="FRK1099" s="46"/>
      <c r="FRL1099" s="46"/>
      <c r="FRM1099" s="46"/>
      <c r="FRN1099" s="46"/>
      <c r="FRO1099" s="46"/>
      <c r="FRP1099" s="46"/>
      <c r="FRQ1099" s="46"/>
      <c r="FRR1099" s="46"/>
      <c r="FRS1099" s="46"/>
      <c r="FRT1099" s="46"/>
      <c r="FRU1099" s="46"/>
      <c r="FRV1099" s="46"/>
      <c r="FRW1099" s="46"/>
      <c r="FRX1099" s="46"/>
      <c r="FRY1099" s="46"/>
      <c r="FRZ1099" s="46"/>
      <c r="FSA1099" s="46"/>
      <c r="FSB1099" s="46"/>
      <c r="FSC1099" s="46"/>
      <c r="FSD1099" s="46"/>
      <c r="FSE1099" s="46"/>
      <c r="FSF1099" s="46"/>
      <c r="FSG1099" s="46"/>
      <c r="FSH1099" s="46"/>
      <c r="FSI1099" s="46"/>
      <c r="FSJ1099" s="46"/>
      <c r="FSK1099" s="46"/>
      <c r="FSL1099" s="46"/>
      <c r="FSM1099" s="46"/>
      <c r="FSN1099" s="46"/>
      <c r="FSO1099" s="46"/>
      <c r="FSP1099" s="46"/>
      <c r="FSQ1099" s="46"/>
      <c r="FSR1099" s="46"/>
      <c r="FSS1099" s="46"/>
      <c r="FST1099" s="46"/>
      <c r="FSU1099" s="46"/>
      <c r="FSV1099" s="46"/>
      <c r="FSW1099" s="46"/>
      <c r="FSX1099" s="46"/>
      <c r="FSY1099" s="46"/>
      <c r="FSZ1099" s="46"/>
      <c r="FTA1099" s="46"/>
      <c r="FTB1099" s="46"/>
      <c r="FTC1099" s="46"/>
      <c r="FTD1099" s="46"/>
      <c r="FTE1099" s="46"/>
      <c r="FTF1099" s="46"/>
      <c r="FTG1099" s="46"/>
      <c r="FTH1099" s="46"/>
      <c r="FTI1099" s="46"/>
      <c r="FTJ1099" s="46"/>
      <c r="FTK1099" s="46"/>
      <c r="FTL1099" s="46"/>
      <c r="FTM1099" s="46"/>
      <c r="FTN1099" s="46"/>
      <c r="FTO1099" s="46"/>
      <c r="FTP1099" s="46"/>
      <c r="FTQ1099" s="46"/>
      <c r="FTR1099" s="46"/>
      <c r="FTS1099" s="46"/>
      <c r="FTT1099" s="46"/>
      <c r="FTU1099" s="46"/>
      <c r="FTV1099" s="46"/>
      <c r="FTW1099" s="46"/>
      <c r="FTX1099" s="46"/>
      <c r="FTY1099" s="46"/>
      <c r="FTZ1099" s="46"/>
      <c r="FUA1099" s="46"/>
      <c r="FUB1099" s="46"/>
      <c r="FUC1099" s="46"/>
      <c r="FUD1099" s="46"/>
      <c r="FUE1099" s="46"/>
      <c r="FUF1099" s="46"/>
      <c r="FUG1099" s="46"/>
      <c r="FUH1099" s="46"/>
      <c r="FUI1099" s="46"/>
      <c r="FUJ1099" s="46"/>
      <c r="FUK1099" s="46"/>
      <c r="FUL1099" s="46"/>
      <c r="FUM1099" s="46"/>
      <c r="FUN1099" s="46"/>
      <c r="FUO1099" s="46"/>
      <c r="FUP1099" s="46"/>
      <c r="FUQ1099" s="46"/>
      <c r="FUR1099" s="46"/>
      <c r="FUS1099" s="46"/>
      <c r="FUT1099" s="46"/>
      <c r="FUU1099" s="46"/>
      <c r="FUV1099" s="46"/>
      <c r="FUW1099" s="46"/>
      <c r="FUX1099" s="46"/>
      <c r="FUY1099" s="46"/>
      <c r="FUZ1099" s="46"/>
      <c r="FVA1099" s="46"/>
      <c r="FVB1099" s="46"/>
      <c r="FVC1099" s="46"/>
      <c r="FVD1099" s="46"/>
      <c r="FVE1099" s="46"/>
      <c r="FVF1099" s="46"/>
      <c r="FVG1099" s="46"/>
      <c r="FVH1099" s="46"/>
      <c r="FVI1099" s="46"/>
      <c r="FVJ1099" s="46"/>
      <c r="FVK1099" s="46"/>
      <c r="FVL1099" s="46"/>
      <c r="FVM1099" s="46"/>
      <c r="FVN1099" s="46"/>
      <c r="FVO1099" s="46"/>
      <c r="FVP1099" s="46"/>
      <c r="FVQ1099" s="46"/>
      <c r="FVR1099" s="46"/>
      <c r="FVS1099" s="46"/>
      <c r="FVT1099" s="46"/>
      <c r="FVU1099" s="46"/>
      <c r="FVV1099" s="46"/>
      <c r="FVW1099" s="46"/>
      <c r="FVX1099" s="46"/>
      <c r="FVY1099" s="46"/>
      <c r="FVZ1099" s="46"/>
      <c r="FWA1099" s="46"/>
      <c r="FWB1099" s="46"/>
      <c r="FWC1099" s="46"/>
      <c r="FWD1099" s="46"/>
      <c r="FWE1099" s="46"/>
      <c r="FWF1099" s="46"/>
      <c r="FWG1099" s="46"/>
      <c r="FWH1099" s="46"/>
      <c r="FWI1099" s="46"/>
      <c r="FWJ1099" s="46"/>
      <c r="FWK1099" s="46"/>
      <c r="FWL1099" s="46"/>
      <c r="FWM1099" s="46"/>
      <c r="FWN1099" s="46"/>
      <c r="FWO1099" s="46"/>
      <c r="FWP1099" s="46"/>
      <c r="FWQ1099" s="46"/>
      <c r="FWR1099" s="46"/>
      <c r="FWS1099" s="46"/>
      <c r="FWT1099" s="46"/>
      <c r="FWU1099" s="46"/>
      <c r="FWV1099" s="46"/>
      <c r="FWW1099" s="46"/>
      <c r="FWX1099" s="46"/>
      <c r="FWY1099" s="46"/>
      <c r="FWZ1099" s="46"/>
      <c r="FXA1099" s="46"/>
      <c r="FXB1099" s="46"/>
      <c r="FXC1099" s="46"/>
      <c r="FXD1099" s="46"/>
      <c r="FXE1099" s="46"/>
      <c r="FXF1099" s="46"/>
      <c r="FXG1099" s="46"/>
      <c r="FXH1099" s="46"/>
      <c r="FXI1099" s="46"/>
      <c r="FXJ1099" s="46"/>
      <c r="FXK1099" s="46"/>
      <c r="FXL1099" s="46"/>
      <c r="FXM1099" s="46"/>
      <c r="FXN1099" s="46"/>
      <c r="FXO1099" s="46"/>
      <c r="FXP1099" s="46"/>
      <c r="FXQ1099" s="46"/>
      <c r="FXR1099" s="46"/>
      <c r="FXS1099" s="46"/>
      <c r="FXT1099" s="46"/>
      <c r="FXU1099" s="46"/>
      <c r="FXV1099" s="46"/>
      <c r="FXW1099" s="46"/>
      <c r="FXX1099" s="46"/>
      <c r="FXY1099" s="46"/>
      <c r="FXZ1099" s="46"/>
      <c r="FYA1099" s="46"/>
      <c r="FYB1099" s="46"/>
      <c r="FYC1099" s="46"/>
      <c r="FYD1099" s="46"/>
      <c r="FYE1099" s="46"/>
      <c r="FYF1099" s="46"/>
      <c r="FYG1099" s="46"/>
      <c r="FYH1099" s="46"/>
      <c r="FYI1099" s="46"/>
      <c r="FYJ1099" s="46"/>
      <c r="FYK1099" s="46"/>
      <c r="FYL1099" s="46"/>
      <c r="FYM1099" s="46"/>
      <c r="FYN1099" s="46"/>
      <c r="FYO1099" s="46"/>
      <c r="FYP1099" s="46"/>
      <c r="FYQ1099" s="46"/>
      <c r="FYR1099" s="46"/>
      <c r="FYS1099" s="46"/>
      <c r="FYT1099" s="46"/>
      <c r="FYU1099" s="46"/>
      <c r="FYV1099" s="46"/>
      <c r="FYW1099" s="46"/>
      <c r="FYX1099" s="46"/>
      <c r="FYY1099" s="46"/>
      <c r="FYZ1099" s="46"/>
      <c r="FZA1099" s="46"/>
      <c r="FZB1099" s="46"/>
      <c r="FZC1099" s="46"/>
      <c r="FZD1099" s="46"/>
      <c r="FZE1099" s="46"/>
      <c r="FZF1099" s="46"/>
      <c r="FZG1099" s="46"/>
      <c r="FZH1099" s="46"/>
      <c r="FZI1099" s="46"/>
      <c r="FZJ1099" s="46"/>
      <c r="FZK1099" s="46"/>
      <c r="FZL1099" s="46"/>
      <c r="FZM1099" s="46"/>
      <c r="FZN1099" s="46"/>
      <c r="FZO1099" s="46"/>
      <c r="FZP1099" s="46"/>
      <c r="FZQ1099" s="46"/>
      <c r="FZR1099" s="46"/>
      <c r="FZS1099" s="46"/>
      <c r="FZT1099" s="46"/>
      <c r="FZU1099" s="46"/>
      <c r="FZV1099" s="46"/>
      <c r="FZW1099" s="46"/>
      <c r="FZX1099" s="46"/>
      <c r="FZY1099" s="46"/>
      <c r="FZZ1099" s="46"/>
      <c r="GAA1099" s="46"/>
      <c r="GAB1099" s="46"/>
      <c r="GAC1099" s="46"/>
      <c r="GAD1099" s="46"/>
      <c r="GAE1099" s="46"/>
      <c r="GAF1099" s="46"/>
      <c r="GAG1099" s="46"/>
      <c r="GAH1099" s="46"/>
      <c r="GAI1099" s="46"/>
      <c r="GAJ1099" s="46"/>
      <c r="GAK1099" s="46"/>
      <c r="GAL1099" s="46"/>
      <c r="GAM1099" s="46"/>
      <c r="GAN1099" s="46"/>
      <c r="GAO1099" s="46"/>
      <c r="GAP1099" s="46"/>
      <c r="GAQ1099" s="46"/>
      <c r="GAR1099" s="46"/>
      <c r="GAS1099" s="46"/>
      <c r="GAT1099" s="46"/>
      <c r="GAU1099" s="46"/>
      <c r="GAV1099" s="46"/>
      <c r="GAW1099" s="46"/>
      <c r="GAX1099" s="46"/>
      <c r="GAY1099" s="46"/>
      <c r="GAZ1099" s="46"/>
      <c r="GBA1099" s="46"/>
      <c r="GBB1099" s="46"/>
      <c r="GBC1099" s="46"/>
      <c r="GBD1099" s="46"/>
      <c r="GBE1099" s="46"/>
      <c r="GBF1099" s="46"/>
      <c r="GBG1099" s="46"/>
      <c r="GBH1099" s="46"/>
      <c r="GBI1099" s="46"/>
      <c r="GBJ1099" s="46"/>
      <c r="GBK1099" s="46"/>
      <c r="GBL1099" s="46"/>
      <c r="GBM1099" s="46"/>
      <c r="GBN1099" s="46"/>
      <c r="GBO1099" s="46"/>
      <c r="GBP1099" s="46"/>
      <c r="GBQ1099" s="46"/>
      <c r="GBR1099" s="46"/>
      <c r="GBS1099" s="46"/>
      <c r="GBT1099" s="46"/>
      <c r="GBU1099" s="46"/>
      <c r="GBV1099" s="46"/>
      <c r="GBW1099" s="46"/>
      <c r="GBX1099" s="46"/>
      <c r="GBY1099" s="46"/>
      <c r="GBZ1099" s="46"/>
      <c r="GCA1099" s="46"/>
      <c r="GCB1099" s="46"/>
      <c r="GCC1099" s="46"/>
      <c r="GCD1099" s="46"/>
      <c r="GCE1099" s="46"/>
      <c r="GCF1099" s="46"/>
      <c r="GCG1099" s="46"/>
      <c r="GCH1099" s="46"/>
      <c r="GCI1099" s="46"/>
      <c r="GCJ1099" s="46"/>
      <c r="GCK1099" s="46"/>
      <c r="GCL1099" s="46"/>
      <c r="GCM1099" s="46"/>
      <c r="GCN1099" s="46"/>
      <c r="GCO1099" s="46"/>
      <c r="GCP1099" s="46"/>
      <c r="GCQ1099" s="46"/>
      <c r="GCR1099" s="46"/>
      <c r="GCS1099" s="46"/>
      <c r="GCT1099" s="46"/>
      <c r="GCU1099" s="46"/>
      <c r="GCV1099" s="46"/>
      <c r="GCW1099" s="46"/>
      <c r="GCX1099" s="46"/>
      <c r="GCY1099" s="46"/>
      <c r="GCZ1099" s="46"/>
      <c r="GDA1099" s="46"/>
      <c r="GDB1099" s="46"/>
      <c r="GDC1099" s="46"/>
      <c r="GDD1099" s="46"/>
      <c r="GDE1099" s="46"/>
      <c r="GDF1099" s="46"/>
      <c r="GDG1099" s="46"/>
      <c r="GDH1099" s="46"/>
      <c r="GDI1099" s="46"/>
      <c r="GDJ1099" s="46"/>
      <c r="GDK1099" s="46"/>
      <c r="GDL1099" s="46"/>
      <c r="GDM1099" s="46"/>
      <c r="GDN1099" s="46"/>
      <c r="GDO1099" s="46"/>
      <c r="GDP1099" s="46"/>
      <c r="GDQ1099" s="46"/>
      <c r="GDR1099" s="46"/>
      <c r="GDS1099" s="46"/>
      <c r="GDT1099" s="46"/>
      <c r="GDU1099" s="46"/>
      <c r="GDV1099" s="46"/>
      <c r="GDW1099" s="46"/>
      <c r="GDX1099" s="46"/>
      <c r="GDY1099" s="46"/>
      <c r="GDZ1099" s="46"/>
      <c r="GEA1099" s="46"/>
      <c r="GEB1099" s="46"/>
      <c r="GEC1099" s="46"/>
      <c r="GED1099" s="46"/>
      <c r="GEE1099" s="46"/>
      <c r="GEF1099" s="46"/>
      <c r="GEG1099" s="46"/>
      <c r="GEH1099" s="46"/>
      <c r="GEI1099" s="46"/>
      <c r="GEJ1099" s="46"/>
      <c r="GEK1099" s="46"/>
      <c r="GEL1099" s="46"/>
      <c r="GEM1099" s="46"/>
      <c r="GEN1099" s="46"/>
      <c r="GEO1099" s="46"/>
      <c r="GEP1099" s="46"/>
      <c r="GEQ1099" s="46"/>
      <c r="GER1099" s="46"/>
      <c r="GES1099" s="46"/>
      <c r="GET1099" s="46"/>
      <c r="GEU1099" s="46"/>
      <c r="GEV1099" s="46"/>
      <c r="GEW1099" s="46"/>
      <c r="GEX1099" s="46"/>
      <c r="GEY1099" s="46"/>
      <c r="GEZ1099" s="46"/>
      <c r="GFA1099" s="46"/>
      <c r="GFB1099" s="46"/>
      <c r="GFC1099" s="46"/>
      <c r="GFD1099" s="46"/>
      <c r="GFE1099" s="46"/>
      <c r="GFF1099" s="46"/>
      <c r="GFG1099" s="46"/>
      <c r="GFH1099" s="46"/>
      <c r="GFI1099" s="46"/>
      <c r="GFJ1099" s="46"/>
      <c r="GFK1099" s="46"/>
      <c r="GFL1099" s="46"/>
      <c r="GFM1099" s="46"/>
      <c r="GFN1099" s="46"/>
      <c r="GFO1099" s="46"/>
      <c r="GFP1099" s="46"/>
      <c r="GFQ1099" s="46"/>
      <c r="GFR1099" s="46"/>
      <c r="GFS1099" s="46"/>
      <c r="GFT1099" s="46"/>
      <c r="GFU1099" s="46"/>
      <c r="GFV1099" s="46"/>
      <c r="GFW1099" s="46"/>
      <c r="GFX1099" s="46"/>
      <c r="GFY1099" s="46"/>
      <c r="GFZ1099" s="46"/>
      <c r="GGA1099" s="46"/>
      <c r="GGB1099" s="46"/>
      <c r="GGC1099" s="46"/>
      <c r="GGD1099" s="46"/>
      <c r="GGE1099" s="46"/>
      <c r="GGF1099" s="46"/>
      <c r="GGG1099" s="46"/>
      <c r="GGH1099" s="46"/>
      <c r="GGI1099" s="46"/>
      <c r="GGJ1099" s="46"/>
      <c r="GGK1099" s="46"/>
      <c r="GGL1099" s="46"/>
      <c r="GGM1099" s="46"/>
      <c r="GGN1099" s="46"/>
      <c r="GGO1099" s="46"/>
      <c r="GGP1099" s="46"/>
      <c r="GGQ1099" s="46"/>
      <c r="GGR1099" s="46"/>
      <c r="GGS1099" s="46"/>
      <c r="GGT1099" s="46"/>
      <c r="GGU1099" s="46"/>
      <c r="GGV1099" s="46"/>
      <c r="GGW1099" s="46"/>
      <c r="GGX1099" s="46"/>
      <c r="GGY1099" s="46"/>
      <c r="GGZ1099" s="46"/>
      <c r="GHA1099" s="46"/>
      <c r="GHB1099" s="46"/>
      <c r="GHC1099" s="46"/>
      <c r="GHD1099" s="46"/>
      <c r="GHE1099" s="46"/>
      <c r="GHF1099" s="46"/>
      <c r="GHG1099" s="46"/>
      <c r="GHH1099" s="46"/>
      <c r="GHI1099" s="46"/>
      <c r="GHJ1099" s="46"/>
      <c r="GHK1099" s="46"/>
      <c r="GHL1099" s="46"/>
      <c r="GHM1099" s="46"/>
      <c r="GHN1099" s="46"/>
      <c r="GHO1099" s="46"/>
      <c r="GHP1099" s="46"/>
      <c r="GHQ1099" s="46"/>
      <c r="GHR1099" s="46"/>
      <c r="GHS1099" s="46"/>
      <c r="GHT1099" s="46"/>
      <c r="GHU1099" s="46"/>
      <c r="GHV1099" s="46"/>
      <c r="GHW1099" s="46"/>
      <c r="GHX1099" s="46"/>
      <c r="GHY1099" s="46"/>
      <c r="GHZ1099" s="46"/>
      <c r="GIA1099" s="46"/>
      <c r="GIB1099" s="46"/>
      <c r="GIC1099" s="46"/>
      <c r="GID1099" s="46"/>
      <c r="GIE1099" s="46"/>
      <c r="GIF1099" s="46"/>
      <c r="GIG1099" s="46"/>
      <c r="GIH1099" s="46"/>
      <c r="GII1099" s="46"/>
      <c r="GIJ1099" s="46"/>
      <c r="GIK1099" s="46"/>
      <c r="GIL1099" s="46"/>
      <c r="GIM1099" s="46"/>
      <c r="GIN1099" s="46"/>
      <c r="GIO1099" s="46"/>
      <c r="GIP1099" s="46"/>
      <c r="GIQ1099" s="46"/>
      <c r="GIR1099" s="46"/>
      <c r="GIS1099" s="46"/>
      <c r="GIT1099" s="46"/>
      <c r="GIU1099" s="46"/>
      <c r="GIV1099" s="46"/>
      <c r="GIW1099" s="46"/>
      <c r="GIX1099" s="46"/>
      <c r="GIY1099" s="46"/>
      <c r="GIZ1099" s="46"/>
      <c r="GJA1099" s="46"/>
      <c r="GJB1099" s="46"/>
      <c r="GJC1099" s="46"/>
      <c r="GJD1099" s="46"/>
      <c r="GJE1099" s="46"/>
      <c r="GJF1099" s="46"/>
      <c r="GJG1099" s="46"/>
      <c r="GJH1099" s="46"/>
      <c r="GJI1099" s="46"/>
      <c r="GJJ1099" s="46"/>
      <c r="GJK1099" s="46"/>
      <c r="GJL1099" s="46"/>
      <c r="GJM1099" s="46"/>
      <c r="GJN1099" s="46"/>
      <c r="GJO1099" s="46"/>
      <c r="GJP1099" s="46"/>
      <c r="GJQ1099" s="46"/>
      <c r="GJR1099" s="46"/>
      <c r="GJS1099" s="46"/>
      <c r="GJT1099" s="46"/>
      <c r="GJU1099" s="46"/>
      <c r="GJV1099" s="46"/>
      <c r="GJW1099" s="46"/>
      <c r="GJX1099" s="46"/>
      <c r="GJY1099" s="46"/>
      <c r="GJZ1099" s="46"/>
      <c r="GKA1099" s="46"/>
      <c r="GKB1099" s="46"/>
      <c r="GKC1099" s="46"/>
      <c r="GKD1099" s="46"/>
      <c r="GKE1099" s="46"/>
      <c r="GKF1099" s="46"/>
      <c r="GKG1099" s="46"/>
      <c r="GKH1099" s="46"/>
      <c r="GKI1099" s="46"/>
      <c r="GKJ1099" s="46"/>
      <c r="GKK1099" s="46"/>
      <c r="GKL1099" s="46"/>
      <c r="GKM1099" s="46"/>
      <c r="GKN1099" s="46"/>
      <c r="GKO1099" s="46"/>
      <c r="GKP1099" s="46"/>
      <c r="GKQ1099" s="46"/>
      <c r="GKR1099" s="46"/>
      <c r="GKS1099" s="46"/>
      <c r="GKT1099" s="46"/>
      <c r="GKU1099" s="46"/>
      <c r="GKV1099" s="46"/>
      <c r="GKW1099" s="46"/>
      <c r="GKX1099" s="46"/>
      <c r="GKY1099" s="46"/>
      <c r="GKZ1099" s="46"/>
      <c r="GLA1099" s="46"/>
      <c r="GLB1099" s="46"/>
      <c r="GLC1099" s="46"/>
      <c r="GLD1099" s="46"/>
      <c r="GLE1099" s="46"/>
      <c r="GLF1099" s="46"/>
      <c r="GLG1099" s="46"/>
      <c r="GLH1099" s="46"/>
      <c r="GLI1099" s="46"/>
      <c r="GLJ1099" s="46"/>
      <c r="GLK1099" s="46"/>
      <c r="GLL1099" s="46"/>
      <c r="GLM1099" s="46"/>
      <c r="GLN1099" s="46"/>
      <c r="GLO1099" s="46"/>
      <c r="GLP1099" s="46"/>
      <c r="GLQ1099" s="46"/>
      <c r="GLR1099" s="46"/>
      <c r="GLS1099" s="46"/>
      <c r="GLT1099" s="46"/>
      <c r="GLU1099" s="46"/>
      <c r="GLV1099" s="46"/>
      <c r="GLW1099" s="46"/>
      <c r="GLX1099" s="46"/>
      <c r="GLY1099" s="46"/>
      <c r="GLZ1099" s="46"/>
      <c r="GMA1099" s="46"/>
      <c r="GMB1099" s="46"/>
      <c r="GMC1099" s="46"/>
      <c r="GMD1099" s="46"/>
      <c r="GME1099" s="46"/>
      <c r="GMF1099" s="46"/>
      <c r="GMG1099" s="46"/>
      <c r="GMH1099" s="46"/>
      <c r="GMI1099" s="46"/>
      <c r="GMJ1099" s="46"/>
      <c r="GMK1099" s="46"/>
      <c r="GML1099" s="46"/>
      <c r="GMM1099" s="46"/>
      <c r="GMN1099" s="46"/>
      <c r="GMO1099" s="46"/>
      <c r="GMP1099" s="46"/>
      <c r="GMQ1099" s="46"/>
      <c r="GMR1099" s="46"/>
      <c r="GMS1099" s="46"/>
      <c r="GMT1099" s="46"/>
      <c r="GMU1099" s="46"/>
      <c r="GMV1099" s="46"/>
      <c r="GMW1099" s="46"/>
      <c r="GMX1099" s="46"/>
      <c r="GMY1099" s="46"/>
      <c r="GMZ1099" s="46"/>
      <c r="GNA1099" s="46"/>
      <c r="GNB1099" s="46"/>
      <c r="GNC1099" s="46"/>
      <c r="GND1099" s="46"/>
      <c r="GNE1099" s="46"/>
      <c r="GNF1099" s="46"/>
      <c r="GNG1099" s="46"/>
      <c r="GNH1099" s="46"/>
      <c r="GNI1099" s="46"/>
      <c r="GNJ1099" s="46"/>
      <c r="GNK1099" s="46"/>
      <c r="GNL1099" s="46"/>
      <c r="GNM1099" s="46"/>
      <c r="GNN1099" s="46"/>
      <c r="GNO1099" s="46"/>
      <c r="GNP1099" s="46"/>
      <c r="GNQ1099" s="46"/>
      <c r="GNR1099" s="46"/>
      <c r="GNS1099" s="46"/>
      <c r="GNT1099" s="46"/>
      <c r="GNU1099" s="46"/>
      <c r="GNV1099" s="46"/>
      <c r="GNW1099" s="46"/>
      <c r="GNX1099" s="46"/>
      <c r="GNY1099" s="46"/>
      <c r="GNZ1099" s="46"/>
      <c r="GOA1099" s="46"/>
      <c r="GOB1099" s="46"/>
      <c r="GOC1099" s="46"/>
      <c r="GOD1099" s="46"/>
      <c r="GOE1099" s="46"/>
      <c r="GOF1099" s="46"/>
      <c r="GOG1099" s="46"/>
      <c r="GOH1099" s="46"/>
      <c r="GOI1099" s="46"/>
      <c r="GOJ1099" s="46"/>
      <c r="GOK1099" s="46"/>
      <c r="GOL1099" s="46"/>
      <c r="GOM1099" s="46"/>
      <c r="GON1099" s="46"/>
      <c r="GOO1099" s="46"/>
      <c r="GOP1099" s="46"/>
      <c r="GOQ1099" s="46"/>
      <c r="GOR1099" s="46"/>
      <c r="GOS1099" s="46"/>
      <c r="GOT1099" s="46"/>
      <c r="GOU1099" s="46"/>
      <c r="GOV1099" s="46"/>
      <c r="GOW1099" s="46"/>
      <c r="GOX1099" s="46"/>
      <c r="GOY1099" s="46"/>
      <c r="GOZ1099" s="46"/>
      <c r="GPA1099" s="46"/>
      <c r="GPB1099" s="46"/>
      <c r="GPC1099" s="46"/>
      <c r="GPD1099" s="46"/>
      <c r="GPE1099" s="46"/>
      <c r="GPF1099" s="46"/>
      <c r="GPG1099" s="46"/>
      <c r="GPH1099" s="46"/>
      <c r="GPI1099" s="46"/>
      <c r="GPJ1099" s="46"/>
      <c r="GPK1099" s="46"/>
      <c r="GPL1099" s="46"/>
      <c r="GPM1099" s="46"/>
      <c r="GPN1099" s="46"/>
      <c r="GPO1099" s="46"/>
      <c r="GPP1099" s="46"/>
      <c r="GPQ1099" s="46"/>
      <c r="GPR1099" s="46"/>
      <c r="GPS1099" s="46"/>
      <c r="GPT1099" s="46"/>
      <c r="GPU1099" s="46"/>
      <c r="GPV1099" s="46"/>
      <c r="GPW1099" s="46"/>
      <c r="GPX1099" s="46"/>
      <c r="GPY1099" s="46"/>
      <c r="GPZ1099" s="46"/>
      <c r="GQA1099" s="46"/>
      <c r="GQB1099" s="46"/>
      <c r="GQC1099" s="46"/>
      <c r="GQD1099" s="46"/>
      <c r="GQE1099" s="46"/>
      <c r="GQF1099" s="46"/>
      <c r="GQG1099" s="46"/>
      <c r="GQH1099" s="46"/>
      <c r="GQI1099" s="46"/>
      <c r="GQJ1099" s="46"/>
      <c r="GQK1099" s="46"/>
      <c r="GQL1099" s="46"/>
      <c r="GQM1099" s="46"/>
      <c r="GQN1099" s="46"/>
      <c r="GQO1099" s="46"/>
      <c r="GQP1099" s="46"/>
      <c r="GQQ1099" s="46"/>
      <c r="GQR1099" s="46"/>
      <c r="GQS1099" s="46"/>
      <c r="GQT1099" s="46"/>
      <c r="GQU1099" s="46"/>
      <c r="GQV1099" s="46"/>
      <c r="GQW1099" s="46"/>
      <c r="GQX1099" s="46"/>
      <c r="GQY1099" s="46"/>
      <c r="GQZ1099" s="46"/>
      <c r="GRA1099" s="46"/>
      <c r="GRB1099" s="46"/>
      <c r="GRC1099" s="46"/>
      <c r="GRD1099" s="46"/>
      <c r="GRE1099" s="46"/>
      <c r="GRF1099" s="46"/>
      <c r="GRG1099" s="46"/>
      <c r="GRH1099" s="46"/>
      <c r="GRI1099" s="46"/>
      <c r="GRJ1099" s="46"/>
      <c r="GRK1099" s="46"/>
      <c r="GRL1099" s="46"/>
      <c r="GRM1099" s="46"/>
      <c r="GRN1099" s="46"/>
      <c r="GRO1099" s="46"/>
      <c r="GRP1099" s="46"/>
      <c r="GRQ1099" s="46"/>
      <c r="GRR1099" s="46"/>
      <c r="GRS1099" s="46"/>
      <c r="GRT1099" s="46"/>
      <c r="GRU1099" s="46"/>
      <c r="GRV1099" s="46"/>
      <c r="GRW1099" s="46"/>
      <c r="GRX1099" s="46"/>
      <c r="GRY1099" s="46"/>
      <c r="GRZ1099" s="46"/>
      <c r="GSA1099" s="46"/>
      <c r="GSB1099" s="46"/>
      <c r="GSC1099" s="46"/>
      <c r="GSD1099" s="46"/>
      <c r="GSE1099" s="46"/>
      <c r="GSF1099" s="46"/>
      <c r="GSG1099" s="46"/>
      <c r="GSH1099" s="46"/>
      <c r="GSI1099" s="46"/>
      <c r="GSJ1099" s="46"/>
      <c r="GSK1099" s="46"/>
      <c r="GSL1099" s="46"/>
      <c r="GSM1099" s="46"/>
      <c r="GSN1099" s="46"/>
      <c r="GSO1099" s="46"/>
      <c r="GSP1099" s="46"/>
      <c r="GSQ1099" s="46"/>
      <c r="GSR1099" s="46"/>
      <c r="GSS1099" s="46"/>
      <c r="GST1099" s="46"/>
      <c r="GSU1099" s="46"/>
      <c r="GSV1099" s="46"/>
      <c r="GSW1099" s="46"/>
      <c r="GSX1099" s="46"/>
      <c r="GSY1099" s="46"/>
      <c r="GSZ1099" s="46"/>
      <c r="GTA1099" s="46"/>
      <c r="GTB1099" s="46"/>
      <c r="GTC1099" s="46"/>
      <c r="GTD1099" s="46"/>
      <c r="GTE1099" s="46"/>
      <c r="GTF1099" s="46"/>
      <c r="GTG1099" s="46"/>
      <c r="GTH1099" s="46"/>
      <c r="GTI1099" s="46"/>
      <c r="GTJ1099" s="46"/>
      <c r="GTK1099" s="46"/>
      <c r="GTL1099" s="46"/>
      <c r="GTM1099" s="46"/>
      <c r="GTN1099" s="46"/>
      <c r="GTO1099" s="46"/>
      <c r="GTP1099" s="46"/>
      <c r="GTQ1099" s="46"/>
      <c r="GTR1099" s="46"/>
      <c r="GTS1099" s="46"/>
      <c r="GTT1099" s="46"/>
      <c r="GTU1099" s="46"/>
      <c r="GTV1099" s="46"/>
      <c r="GTW1099" s="46"/>
      <c r="GTX1099" s="46"/>
      <c r="GTY1099" s="46"/>
      <c r="GTZ1099" s="46"/>
      <c r="GUA1099" s="46"/>
      <c r="GUB1099" s="46"/>
      <c r="GUC1099" s="46"/>
      <c r="GUD1099" s="46"/>
      <c r="GUE1099" s="46"/>
      <c r="GUF1099" s="46"/>
      <c r="GUG1099" s="46"/>
      <c r="GUH1099" s="46"/>
      <c r="GUI1099" s="46"/>
      <c r="GUJ1099" s="46"/>
      <c r="GUK1099" s="46"/>
      <c r="GUL1099" s="46"/>
      <c r="GUM1099" s="46"/>
      <c r="GUN1099" s="46"/>
      <c r="GUO1099" s="46"/>
      <c r="GUP1099" s="46"/>
      <c r="GUQ1099" s="46"/>
      <c r="GUR1099" s="46"/>
      <c r="GUS1099" s="46"/>
      <c r="GUT1099" s="46"/>
      <c r="GUU1099" s="46"/>
      <c r="GUV1099" s="46"/>
      <c r="GUW1099" s="46"/>
      <c r="GUX1099" s="46"/>
      <c r="GUY1099" s="46"/>
      <c r="GUZ1099" s="46"/>
      <c r="GVA1099" s="46"/>
      <c r="GVB1099" s="46"/>
      <c r="GVC1099" s="46"/>
      <c r="GVD1099" s="46"/>
      <c r="GVE1099" s="46"/>
      <c r="GVF1099" s="46"/>
      <c r="GVG1099" s="46"/>
      <c r="GVH1099" s="46"/>
      <c r="GVI1099" s="46"/>
      <c r="GVJ1099" s="46"/>
      <c r="GVK1099" s="46"/>
      <c r="GVL1099" s="46"/>
      <c r="GVM1099" s="46"/>
      <c r="GVN1099" s="46"/>
      <c r="GVO1099" s="46"/>
      <c r="GVP1099" s="46"/>
      <c r="GVQ1099" s="46"/>
      <c r="GVR1099" s="46"/>
      <c r="GVS1099" s="46"/>
      <c r="GVT1099" s="46"/>
      <c r="GVU1099" s="46"/>
      <c r="GVV1099" s="46"/>
      <c r="GVW1099" s="46"/>
      <c r="GVX1099" s="46"/>
      <c r="GVY1099" s="46"/>
      <c r="GVZ1099" s="46"/>
      <c r="GWA1099" s="46"/>
      <c r="GWB1099" s="46"/>
      <c r="GWC1099" s="46"/>
      <c r="GWD1099" s="46"/>
      <c r="GWE1099" s="46"/>
      <c r="GWF1099" s="46"/>
      <c r="GWG1099" s="46"/>
      <c r="GWH1099" s="46"/>
      <c r="GWI1099" s="46"/>
      <c r="GWJ1099" s="46"/>
      <c r="GWK1099" s="46"/>
      <c r="GWL1099" s="46"/>
      <c r="GWM1099" s="46"/>
      <c r="GWN1099" s="46"/>
      <c r="GWO1099" s="46"/>
      <c r="GWP1099" s="46"/>
      <c r="GWQ1099" s="46"/>
      <c r="GWR1099" s="46"/>
      <c r="GWS1099" s="46"/>
      <c r="GWT1099" s="46"/>
      <c r="GWU1099" s="46"/>
      <c r="GWV1099" s="46"/>
      <c r="GWW1099" s="46"/>
      <c r="GWX1099" s="46"/>
      <c r="GWY1099" s="46"/>
      <c r="GWZ1099" s="46"/>
      <c r="GXA1099" s="46"/>
      <c r="GXB1099" s="46"/>
      <c r="GXC1099" s="46"/>
      <c r="GXD1099" s="46"/>
      <c r="GXE1099" s="46"/>
      <c r="GXF1099" s="46"/>
      <c r="GXG1099" s="46"/>
      <c r="GXH1099" s="46"/>
      <c r="GXI1099" s="46"/>
      <c r="GXJ1099" s="46"/>
      <c r="GXK1099" s="46"/>
      <c r="GXL1099" s="46"/>
      <c r="GXM1099" s="46"/>
      <c r="GXN1099" s="46"/>
      <c r="GXO1099" s="46"/>
      <c r="GXP1099" s="46"/>
      <c r="GXQ1099" s="46"/>
      <c r="GXR1099" s="46"/>
      <c r="GXS1099" s="46"/>
      <c r="GXT1099" s="46"/>
      <c r="GXU1099" s="46"/>
      <c r="GXV1099" s="46"/>
      <c r="GXW1099" s="46"/>
      <c r="GXX1099" s="46"/>
      <c r="GXY1099" s="46"/>
      <c r="GXZ1099" s="46"/>
      <c r="GYA1099" s="46"/>
      <c r="GYB1099" s="46"/>
      <c r="GYC1099" s="46"/>
      <c r="GYD1099" s="46"/>
      <c r="GYE1099" s="46"/>
      <c r="GYF1099" s="46"/>
      <c r="GYG1099" s="46"/>
      <c r="GYH1099" s="46"/>
      <c r="GYI1099" s="46"/>
      <c r="GYJ1099" s="46"/>
      <c r="GYK1099" s="46"/>
      <c r="GYL1099" s="46"/>
      <c r="GYM1099" s="46"/>
      <c r="GYN1099" s="46"/>
      <c r="GYO1099" s="46"/>
      <c r="GYP1099" s="46"/>
      <c r="GYQ1099" s="46"/>
      <c r="GYR1099" s="46"/>
      <c r="GYS1099" s="46"/>
      <c r="GYT1099" s="46"/>
      <c r="GYU1099" s="46"/>
      <c r="GYV1099" s="46"/>
      <c r="GYW1099" s="46"/>
      <c r="GYX1099" s="46"/>
      <c r="GYY1099" s="46"/>
      <c r="GYZ1099" s="46"/>
      <c r="GZA1099" s="46"/>
      <c r="GZB1099" s="46"/>
      <c r="GZC1099" s="46"/>
      <c r="GZD1099" s="46"/>
      <c r="GZE1099" s="46"/>
      <c r="GZF1099" s="46"/>
      <c r="GZG1099" s="46"/>
      <c r="GZH1099" s="46"/>
      <c r="GZI1099" s="46"/>
      <c r="GZJ1099" s="46"/>
      <c r="GZK1099" s="46"/>
      <c r="GZL1099" s="46"/>
      <c r="GZM1099" s="46"/>
      <c r="GZN1099" s="46"/>
      <c r="GZO1099" s="46"/>
      <c r="GZP1099" s="46"/>
      <c r="GZQ1099" s="46"/>
      <c r="GZR1099" s="46"/>
      <c r="GZS1099" s="46"/>
      <c r="GZT1099" s="46"/>
      <c r="GZU1099" s="46"/>
      <c r="GZV1099" s="46"/>
      <c r="GZW1099" s="46"/>
      <c r="GZX1099" s="46"/>
      <c r="GZY1099" s="46"/>
      <c r="GZZ1099" s="46"/>
      <c r="HAA1099" s="46"/>
      <c r="HAB1099" s="46"/>
      <c r="HAC1099" s="46"/>
      <c r="HAD1099" s="46"/>
      <c r="HAE1099" s="46"/>
      <c r="HAF1099" s="46"/>
      <c r="HAG1099" s="46"/>
      <c r="HAH1099" s="46"/>
      <c r="HAI1099" s="46"/>
      <c r="HAJ1099" s="46"/>
      <c r="HAK1099" s="46"/>
      <c r="HAL1099" s="46"/>
      <c r="HAM1099" s="46"/>
      <c r="HAN1099" s="46"/>
      <c r="HAO1099" s="46"/>
      <c r="HAP1099" s="46"/>
      <c r="HAQ1099" s="46"/>
      <c r="HAR1099" s="46"/>
      <c r="HAS1099" s="46"/>
      <c r="HAT1099" s="46"/>
      <c r="HAU1099" s="46"/>
      <c r="HAV1099" s="46"/>
      <c r="HAW1099" s="46"/>
      <c r="HAX1099" s="46"/>
      <c r="HAY1099" s="46"/>
      <c r="HAZ1099" s="46"/>
      <c r="HBA1099" s="46"/>
      <c r="HBB1099" s="46"/>
      <c r="HBC1099" s="46"/>
      <c r="HBD1099" s="46"/>
      <c r="HBE1099" s="46"/>
      <c r="HBF1099" s="46"/>
      <c r="HBG1099" s="46"/>
      <c r="HBH1099" s="46"/>
      <c r="HBI1099" s="46"/>
      <c r="HBJ1099" s="46"/>
      <c r="HBK1099" s="46"/>
      <c r="HBL1099" s="46"/>
      <c r="HBM1099" s="46"/>
      <c r="HBN1099" s="46"/>
      <c r="HBO1099" s="46"/>
      <c r="HBP1099" s="46"/>
      <c r="HBQ1099" s="46"/>
      <c r="HBR1099" s="46"/>
      <c r="HBS1099" s="46"/>
      <c r="HBT1099" s="46"/>
      <c r="HBU1099" s="46"/>
      <c r="HBV1099" s="46"/>
      <c r="HBW1099" s="46"/>
      <c r="HBX1099" s="46"/>
      <c r="HBY1099" s="46"/>
      <c r="HBZ1099" s="46"/>
      <c r="HCA1099" s="46"/>
      <c r="HCB1099" s="46"/>
      <c r="HCC1099" s="46"/>
      <c r="HCD1099" s="46"/>
      <c r="HCE1099" s="46"/>
      <c r="HCF1099" s="46"/>
      <c r="HCG1099" s="46"/>
      <c r="HCH1099" s="46"/>
      <c r="HCI1099" s="46"/>
      <c r="HCJ1099" s="46"/>
      <c r="HCK1099" s="46"/>
      <c r="HCL1099" s="46"/>
      <c r="HCM1099" s="46"/>
      <c r="HCN1099" s="46"/>
      <c r="HCO1099" s="46"/>
      <c r="HCP1099" s="46"/>
      <c r="HCQ1099" s="46"/>
      <c r="HCR1099" s="46"/>
      <c r="HCS1099" s="46"/>
      <c r="HCT1099" s="46"/>
      <c r="HCU1099" s="46"/>
      <c r="HCV1099" s="46"/>
      <c r="HCW1099" s="46"/>
      <c r="HCX1099" s="46"/>
      <c r="HCY1099" s="46"/>
      <c r="HCZ1099" s="46"/>
      <c r="HDA1099" s="46"/>
      <c r="HDB1099" s="46"/>
      <c r="HDC1099" s="46"/>
      <c r="HDD1099" s="46"/>
      <c r="HDE1099" s="46"/>
      <c r="HDF1099" s="46"/>
      <c r="HDG1099" s="46"/>
      <c r="HDH1099" s="46"/>
      <c r="HDI1099" s="46"/>
      <c r="HDJ1099" s="46"/>
      <c r="HDK1099" s="46"/>
      <c r="HDL1099" s="46"/>
      <c r="HDM1099" s="46"/>
      <c r="HDN1099" s="46"/>
      <c r="HDO1099" s="46"/>
      <c r="HDP1099" s="46"/>
      <c r="HDQ1099" s="46"/>
      <c r="HDR1099" s="46"/>
      <c r="HDS1099" s="46"/>
      <c r="HDT1099" s="46"/>
      <c r="HDU1099" s="46"/>
      <c r="HDV1099" s="46"/>
      <c r="HDW1099" s="46"/>
      <c r="HDX1099" s="46"/>
      <c r="HDY1099" s="46"/>
      <c r="HDZ1099" s="46"/>
      <c r="HEA1099" s="46"/>
      <c r="HEB1099" s="46"/>
      <c r="HEC1099" s="46"/>
      <c r="HED1099" s="46"/>
      <c r="HEE1099" s="46"/>
      <c r="HEF1099" s="46"/>
      <c r="HEG1099" s="46"/>
      <c r="HEH1099" s="46"/>
      <c r="HEI1099" s="46"/>
      <c r="HEJ1099" s="46"/>
      <c r="HEK1099" s="46"/>
      <c r="HEL1099" s="46"/>
      <c r="HEM1099" s="46"/>
      <c r="HEN1099" s="46"/>
      <c r="HEO1099" s="46"/>
      <c r="HEP1099" s="46"/>
      <c r="HEQ1099" s="46"/>
      <c r="HER1099" s="46"/>
      <c r="HES1099" s="46"/>
      <c r="HET1099" s="46"/>
      <c r="HEU1099" s="46"/>
      <c r="HEV1099" s="46"/>
      <c r="HEW1099" s="46"/>
      <c r="HEX1099" s="46"/>
      <c r="HEY1099" s="46"/>
      <c r="HEZ1099" s="46"/>
      <c r="HFA1099" s="46"/>
      <c r="HFB1099" s="46"/>
      <c r="HFC1099" s="46"/>
      <c r="HFD1099" s="46"/>
      <c r="HFE1099" s="46"/>
      <c r="HFF1099" s="46"/>
      <c r="HFG1099" s="46"/>
      <c r="HFH1099" s="46"/>
      <c r="HFI1099" s="46"/>
      <c r="HFJ1099" s="46"/>
      <c r="HFK1099" s="46"/>
      <c r="HFL1099" s="46"/>
      <c r="HFM1099" s="46"/>
      <c r="HFN1099" s="46"/>
      <c r="HFO1099" s="46"/>
      <c r="HFP1099" s="46"/>
      <c r="HFQ1099" s="46"/>
      <c r="HFR1099" s="46"/>
      <c r="HFS1099" s="46"/>
      <c r="HFT1099" s="46"/>
      <c r="HFU1099" s="46"/>
      <c r="HFV1099" s="46"/>
      <c r="HFW1099" s="46"/>
      <c r="HFX1099" s="46"/>
      <c r="HFY1099" s="46"/>
      <c r="HFZ1099" s="46"/>
      <c r="HGA1099" s="46"/>
      <c r="HGB1099" s="46"/>
      <c r="HGC1099" s="46"/>
      <c r="HGD1099" s="46"/>
      <c r="HGE1099" s="46"/>
      <c r="HGF1099" s="46"/>
      <c r="HGG1099" s="46"/>
      <c r="HGH1099" s="46"/>
      <c r="HGI1099" s="46"/>
      <c r="HGJ1099" s="46"/>
      <c r="HGK1099" s="46"/>
      <c r="HGL1099" s="46"/>
      <c r="HGM1099" s="46"/>
      <c r="HGN1099" s="46"/>
      <c r="HGO1099" s="46"/>
      <c r="HGP1099" s="46"/>
      <c r="HGQ1099" s="46"/>
      <c r="HGR1099" s="46"/>
      <c r="HGS1099" s="46"/>
      <c r="HGT1099" s="46"/>
      <c r="HGU1099" s="46"/>
      <c r="HGV1099" s="46"/>
      <c r="HGW1099" s="46"/>
      <c r="HGX1099" s="46"/>
      <c r="HGY1099" s="46"/>
      <c r="HGZ1099" s="46"/>
      <c r="HHA1099" s="46"/>
      <c r="HHB1099" s="46"/>
      <c r="HHC1099" s="46"/>
      <c r="HHD1099" s="46"/>
      <c r="HHE1099" s="46"/>
      <c r="HHF1099" s="46"/>
      <c r="HHG1099" s="46"/>
      <c r="HHH1099" s="46"/>
      <c r="HHI1099" s="46"/>
      <c r="HHJ1099" s="46"/>
      <c r="HHK1099" s="46"/>
      <c r="HHL1099" s="46"/>
      <c r="HHM1099" s="46"/>
      <c r="HHN1099" s="46"/>
      <c r="HHO1099" s="46"/>
      <c r="HHP1099" s="46"/>
      <c r="HHQ1099" s="46"/>
      <c r="HHR1099" s="46"/>
      <c r="HHS1099" s="46"/>
      <c r="HHT1099" s="46"/>
      <c r="HHU1099" s="46"/>
      <c r="HHV1099" s="46"/>
      <c r="HHW1099" s="46"/>
      <c r="HHX1099" s="46"/>
      <c r="HHY1099" s="46"/>
      <c r="HHZ1099" s="46"/>
      <c r="HIA1099" s="46"/>
      <c r="HIB1099" s="46"/>
      <c r="HIC1099" s="46"/>
      <c r="HID1099" s="46"/>
      <c r="HIE1099" s="46"/>
      <c r="HIF1099" s="46"/>
      <c r="HIG1099" s="46"/>
      <c r="HIH1099" s="46"/>
      <c r="HII1099" s="46"/>
      <c r="HIJ1099" s="46"/>
      <c r="HIK1099" s="46"/>
      <c r="HIL1099" s="46"/>
      <c r="HIM1099" s="46"/>
      <c r="HIN1099" s="46"/>
      <c r="HIO1099" s="46"/>
      <c r="HIP1099" s="46"/>
      <c r="HIQ1099" s="46"/>
      <c r="HIR1099" s="46"/>
      <c r="HIS1099" s="46"/>
      <c r="HIT1099" s="46"/>
      <c r="HIU1099" s="46"/>
      <c r="HIV1099" s="46"/>
      <c r="HIW1099" s="46"/>
      <c r="HIX1099" s="46"/>
      <c r="HIY1099" s="46"/>
      <c r="HIZ1099" s="46"/>
      <c r="HJA1099" s="46"/>
      <c r="HJB1099" s="46"/>
      <c r="HJC1099" s="46"/>
      <c r="HJD1099" s="46"/>
      <c r="HJE1099" s="46"/>
      <c r="HJF1099" s="46"/>
      <c r="HJG1099" s="46"/>
      <c r="HJH1099" s="46"/>
      <c r="HJI1099" s="46"/>
      <c r="HJJ1099" s="46"/>
      <c r="HJK1099" s="46"/>
      <c r="HJL1099" s="46"/>
      <c r="HJM1099" s="46"/>
      <c r="HJN1099" s="46"/>
      <c r="HJO1099" s="46"/>
      <c r="HJP1099" s="46"/>
      <c r="HJQ1099" s="46"/>
      <c r="HJR1099" s="46"/>
      <c r="HJS1099" s="46"/>
      <c r="HJT1099" s="46"/>
      <c r="HJU1099" s="46"/>
      <c r="HJV1099" s="46"/>
      <c r="HJW1099" s="46"/>
      <c r="HJX1099" s="46"/>
      <c r="HJY1099" s="46"/>
      <c r="HJZ1099" s="46"/>
      <c r="HKA1099" s="46"/>
      <c r="HKB1099" s="46"/>
      <c r="HKC1099" s="46"/>
      <c r="HKD1099" s="46"/>
      <c r="HKE1099" s="46"/>
      <c r="HKF1099" s="46"/>
      <c r="HKG1099" s="46"/>
      <c r="HKH1099" s="46"/>
      <c r="HKI1099" s="46"/>
      <c r="HKJ1099" s="46"/>
      <c r="HKK1099" s="46"/>
      <c r="HKL1099" s="46"/>
      <c r="HKM1099" s="46"/>
      <c r="HKN1099" s="46"/>
      <c r="HKO1099" s="46"/>
      <c r="HKP1099" s="46"/>
      <c r="HKQ1099" s="46"/>
      <c r="HKR1099" s="46"/>
      <c r="HKS1099" s="46"/>
      <c r="HKT1099" s="46"/>
      <c r="HKU1099" s="46"/>
      <c r="HKV1099" s="46"/>
      <c r="HKW1099" s="46"/>
      <c r="HKX1099" s="46"/>
      <c r="HKY1099" s="46"/>
      <c r="HKZ1099" s="46"/>
      <c r="HLA1099" s="46"/>
      <c r="HLB1099" s="46"/>
      <c r="HLC1099" s="46"/>
      <c r="HLD1099" s="46"/>
      <c r="HLE1099" s="46"/>
      <c r="HLF1099" s="46"/>
      <c r="HLG1099" s="46"/>
      <c r="HLH1099" s="46"/>
      <c r="HLI1099" s="46"/>
      <c r="HLJ1099" s="46"/>
      <c r="HLK1099" s="46"/>
      <c r="HLL1099" s="46"/>
      <c r="HLM1099" s="46"/>
      <c r="HLN1099" s="46"/>
      <c r="HLO1099" s="46"/>
      <c r="HLP1099" s="46"/>
      <c r="HLQ1099" s="46"/>
      <c r="HLR1099" s="46"/>
      <c r="HLS1099" s="46"/>
      <c r="HLT1099" s="46"/>
      <c r="HLU1099" s="46"/>
      <c r="HLV1099" s="46"/>
      <c r="HLW1099" s="46"/>
      <c r="HLX1099" s="46"/>
      <c r="HLY1099" s="46"/>
      <c r="HLZ1099" s="46"/>
      <c r="HMA1099" s="46"/>
      <c r="HMB1099" s="46"/>
      <c r="HMC1099" s="46"/>
      <c r="HMD1099" s="46"/>
      <c r="HME1099" s="46"/>
      <c r="HMF1099" s="46"/>
      <c r="HMG1099" s="46"/>
      <c r="HMH1099" s="46"/>
      <c r="HMI1099" s="46"/>
      <c r="HMJ1099" s="46"/>
      <c r="HMK1099" s="46"/>
      <c r="HML1099" s="46"/>
      <c r="HMM1099" s="46"/>
      <c r="HMN1099" s="46"/>
      <c r="HMO1099" s="46"/>
      <c r="HMP1099" s="46"/>
      <c r="HMQ1099" s="46"/>
      <c r="HMR1099" s="46"/>
      <c r="HMS1099" s="46"/>
      <c r="HMT1099" s="46"/>
      <c r="HMU1099" s="46"/>
      <c r="HMV1099" s="46"/>
      <c r="HMW1099" s="46"/>
      <c r="HMX1099" s="46"/>
      <c r="HMY1099" s="46"/>
      <c r="HMZ1099" s="46"/>
      <c r="HNA1099" s="46"/>
      <c r="HNB1099" s="46"/>
      <c r="HNC1099" s="46"/>
      <c r="HND1099" s="46"/>
      <c r="HNE1099" s="46"/>
      <c r="HNF1099" s="46"/>
      <c r="HNG1099" s="46"/>
      <c r="HNH1099" s="46"/>
      <c r="HNI1099" s="46"/>
      <c r="HNJ1099" s="46"/>
      <c r="HNK1099" s="46"/>
      <c r="HNL1099" s="46"/>
      <c r="HNM1099" s="46"/>
      <c r="HNN1099" s="46"/>
      <c r="HNO1099" s="46"/>
      <c r="HNP1099" s="46"/>
      <c r="HNQ1099" s="46"/>
      <c r="HNR1099" s="46"/>
      <c r="HNS1099" s="46"/>
      <c r="HNT1099" s="46"/>
      <c r="HNU1099" s="46"/>
      <c r="HNV1099" s="46"/>
      <c r="HNW1099" s="46"/>
      <c r="HNX1099" s="46"/>
      <c r="HNY1099" s="46"/>
      <c r="HNZ1099" s="46"/>
      <c r="HOA1099" s="46"/>
      <c r="HOB1099" s="46"/>
      <c r="HOC1099" s="46"/>
      <c r="HOD1099" s="46"/>
      <c r="HOE1099" s="46"/>
      <c r="HOF1099" s="46"/>
      <c r="HOG1099" s="46"/>
      <c r="HOH1099" s="46"/>
      <c r="HOI1099" s="46"/>
      <c r="HOJ1099" s="46"/>
      <c r="HOK1099" s="46"/>
      <c r="HOL1099" s="46"/>
      <c r="HOM1099" s="46"/>
      <c r="HON1099" s="46"/>
      <c r="HOO1099" s="46"/>
      <c r="HOP1099" s="46"/>
      <c r="HOQ1099" s="46"/>
      <c r="HOR1099" s="46"/>
      <c r="HOS1099" s="46"/>
      <c r="HOT1099" s="46"/>
      <c r="HOU1099" s="46"/>
      <c r="HOV1099" s="46"/>
      <c r="HOW1099" s="46"/>
      <c r="HOX1099" s="46"/>
      <c r="HOY1099" s="46"/>
      <c r="HOZ1099" s="46"/>
      <c r="HPA1099" s="46"/>
      <c r="HPB1099" s="46"/>
      <c r="HPC1099" s="46"/>
      <c r="HPD1099" s="46"/>
      <c r="HPE1099" s="46"/>
      <c r="HPF1099" s="46"/>
      <c r="HPG1099" s="46"/>
      <c r="HPH1099" s="46"/>
      <c r="HPI1099" s="46"/>
      <c r="HPJ1099" s="46"/>
      <c r="HPK1099" s="46"/>
      <c r="HPL1099" s="46"/>
      <c r="HPM1099" s="46"/>
      <c r="HPN1099" s="46"/>
      <c r="HPO1099" s="46"/>
      <c r="HPP1099" s="46"/>
      <c r="HPQ1099" s="46"/>
      <c r="HPR1099" s="46"/>
      <c r="HPS1099" s="46"/>
      <c r="HPT1099" s="46"/>
      <c r="HPU1099" s="46"/>
      <c r="HPV1099" s="46"/>
      <c r="HPW1099" s="46"/>
      <c r="HPX1099" s="46"/>
      <c r="HPY1099" s="46"/>
      <c r="HPZ1099" s="46"/>
      <c r="HQA1099" s="46"/>
      <c r="HQB1099" s="46"/>
      <c r="HQC1099" s="46"/>
      <c r="HQD1099" s="46"/>
      <c r="HQE1099" s="46"/>
      <c r="HQF1099" s="46"/>
      <c r="HQG1099" s="46"/>
      <c r="HQH1099" s="46"/>
      <c r="HQI1099" s="46"/>
      <c r="HQJ1099" s="46"/>
      <c r="HQK1099" s="46"/>
      <c r="HQL1099" s="46"/>
      <c r="HQM1099" s="46"/>
      <c r="HQN1099" s="46"/>
      <c r="HQO1099" s="46"/>
      <c r="HQP1099" s="46"/>
      <c r="HQQ1099" s="46"/>
      <c r="HQR1099" s="46"/>
      <c r="HQS1099" s="46"/>
      <c r="HQT1099" s="46"/>
      <c r="HQU1099" s="46"/>
      <c r="HQV1099" s="46"/>
      <c r="HQW1099" s="46"/>
      <c r="HQX1099" s="46"/>
      <c r="HQY1099" s="46"/>
      <c r="HQZ1099" s="46"/>
      <c r="HRA1099" s="46"/>
      <c r="HRB1099" s="46"/>
      <c r="HRC1099" s="46"/>
      <c r="HRD1099" s="46"/>
      <c r="HRE1099" s="46"/>
      <c r="HRF1099" s="46"/>
      <c r="HRG1099" s="46"/>
      <c r="HRH1099" s="46"/>
      <c r="HRI1099" s="46"/>
      <c r="HRJ1099" s="46"/>
      <c r="HRK1099" s="46"/>
      <c r="HRL1099" s="46"/>
      <c r="HRM1099" s="46"/>
      <c r="HRN1099" s="46"/>
      <c r="HRO1099" s="46"/>
      <c r="HRP1099" s="46"/>
      <c r="HRQ1099" s="46"/>
      <c r="HRR1099" s="46"/>
      <c r="HRS1099" s="46"/>
      <c r="HRT1099" s="46"/>
      <c r="HRU1099" s="46"/>
      <c r="HRV1099" s="46"/>
      <c r="HRW1099" s="46"/>
      <c r="HRX1099" s="46"/>
      <c r="HRY1099" s="46"/>
      <c r="HRZ1099" s="46"/>
      <c r="HSA1099" s="46"/>
      <c r="HSB1099" s="46"/>
      <c r="HSC1099" s="46"/>
      <c r="HSD1099" s="46"/>
      <c r="HSE1099" s="46"/>
      <c r="HSF1099" s="46"/>
      <c r="HSG1099" s="46"/>
      <c r="HSH1099" s="46"/>
      <c r="HSI1099" s="46"/>
      <c r="HSJ1099" s="46"/>
      <c r="HSK1099" s="46"/>
      <c r="HSL1099" s="46"/>
      <c r="HSM1099" s="46"/>
      <c r="HSN1099" s="46"/>
      <c r="HSO1099" s="46"/>
      <c r="HSP1099" s="46"/>
      <c r="HSQ1099" s="46"/>
      <c r="HSR1099" s="46"/>
      <c r="HSS1099" s="46"/>
      <c r="HST1099" s="46"/>
      <c r="HSU1099" s="46"/>
      <c r="HSV1099" s="46"/>
      <c r="HSW1099" s="46"/>
      <c r="HSX1099" s="46"/>
      <c r="HSY1099" s="46"/>
      <c r="HSZ1099" s="46"/>
      <c r="HTA1099" s="46"/>
      <c r="HTB1099" s="46"/>
      <c r="HTC1099" s="46"/>
      <c r="HTD1099" s="46"/>
      <c r="HTE1099" s="46"/>
      <c r="HTF1099" s="46"/>
      <c r="HTG1099" s="46"/>
      <c r="HTH1099" s="46"/>
      <c r="HTI1099" s="46"/>
      <c r="HTJ1099" s="46"/>
      <c r="HTK1099" s="46"/>
      <c r="HTL1099" s="46"/>
      <c r="HTM1099" s="46"/>
      <c r="HTN1099" s="46"/>
      <c r="HTO1099" s="46"/>
      <c r="HTP1099" s="46"/>
      <c r="HTQ1099" s="46"/>
      <c r="HTR1099" s="46"/>
      <c r="HTS1099" s="46"/>
      <c r="HTT1099" s="46"/>
      <c r="HTU1099" s="46"/>
      <c r="HTV1099" s="46"/>
      <c r="HTW1099" s="46"/>
      <c r="HTX1099" s="46"/>
      <c r="HTY1099" s="46"/>
      <c r="HTZ1099" s="46"/>
      <c r="HUA1099" s="46"/>
      <c r="HUB1099" s="46"/>
      <c r="HUC1099" s="46"/>
      <c r="HUD1099" s="46"/>
      <c r="HUE1099" s="46"/>
      <c r="HUF1099" s="46"/>
      <c r="HUG1099" s="46"/>
      <c r="HUH1099" s="46"/>
      <c r="HUI1099" s="46"/>
      <c r="HUJ1099" s="46"/>
      <c r="HUK1099" s="46"/>
      <c r="HUL1099" s="46"/>
      <c r="HUM1099" s="46"/>
      <c r="HUN1099" s="46"/>
      <c r="HUO1099" s="46"/>
      <c r="HUP1099" s="46"/>
      <c r="HUQ1099" s="46"/>
      <c r="HUR1099" s="46"/>
      <c r="HUS1099" s="46"/>
      <c r="HUT1099" s="46"/>
      <c r="HUU1099" s="46"/>
      <c r="HUV1099" s="46"/>
      <c r="HUW1099" s="46"/>
      <c r="HUX1099" s="46"/>
      <c r="HUY1099" s="46"/>
      <c r="HUZ1099" s="46"/>
      <c r="HVA1099" s="46"/>
      <c r="HVB1099" s="46"/>
      <c r="HVC1099" s="46"/>
      <c r="HVD1099" s="46"/>
      <c r="HVE1099" s="46"/>
      <c r="HVF1099" s="46"/>
      <c r="HVG1099" s="46"/>
      <c r="HVH1099" s="46"/>
      <c r="HVI1099" s="46"/>
      <c r="HVJ1099" s="46"/>
      <c r="HVK1099" s="46"/>
      <c r="HVL1099" s="46"/>
      <c r="HVM1099" s="46"/>
      <c r="HVN1099" s="46"/>
      <c r="HVO1099" s="46"/>
      <c r="HVP1099" s="46"/>
      <c r="HVQ1099" s="46"/>
      <c r="HVR1099" s="46"/>
      <c r="HVS1099" s="46"/>
      <c r="HVT1099" s="46"/>
      <c r="HVU1099" s="46"/>
      <c r="HVV1099" s="46"/>
      <c r="HVW1099" s="46"/>
      <c r="HVX1099" s="46"/>
      <c r="HVY1099" s="46"/>
      <c r="HVZ1099" s="46"/>
      <c r="HWA1099" s="46"/>
      <c r="HWB1099" s="46"/>
      <c r="HWC1099" s="46"/>
      <c r="HWD1099" s="46"/>
      <c r="HWE1099" s="46"/>
      <c r="HWF1099" s="46"/>
      <c r="HWG1099" s="46"/>
      <c r="HWH1099" s="46"/>
      <c r="HWI1099" s="46"/>
      <c r="HWJ1099" s="46"/>
      <c r="HWK1099" s="46"/>
      <c r="HWL1099" s="46"/>
      <c r="HWM1099" s="46"/>
      <c r="HWN1099" s="46"/>
      <c r="HWO1099" s="46"/>
      <c r="HWP1099" s="46"/>
      <c r="HWQ1099" s="46"/>
      <c r="HWR1099" s="46"/>
      <c r="HWS1099" s="46"/>
      <c r="HWT1099" s="46"/>
      <c r="HWU1099" s="46"/>
      <c r="HWV1099" s="46"/>
      <c r="HWW1099" s="46"/>
      <c r="HWX1099" s="46"/>
      <c r="HWY1099" s="46"/>
      <c r="HWZ1099" s="46"/>
      <c r="HXA1099" s="46"/>
      <c r="HXB1099" s="46"/>
      <c r="HXC1099" s="46"/>
      <c r="HXD1099" s="46"/>
      <c r="HXE1099" s="46"/>
      <c r="HXF1099" s="46"/>
      <c r="HXG1099" s="46"/>
      <c r="HXH1099" s="46"/>
      <c r="HXI1099" s="46"/>
      <c r="HXJ1099" s="46"/>
      <c r="HXK1099" s="46"/>
      <c r="HXL1099" s="46"/>
      <c r="HXM1099" s="46"/>
      <c r="HXN1099" s="46"/>
      <c r="HXO1099" s="46"/>
      <c r="HXP1099" s="46"/>
      <c r="HXQ1099" s="46"/>
      <c r="HXR1099" s="46"/>
      <c r="HXS1099" s="46"/>
      <c r="HXT1099" s="46"/>
      <c r="HXU1099" s="46"/>
      <c r="HXV1099" s="46"/>
      <c r="HXW1099" s="46"/>
      <c r="HXX1099" s="46"/>
      <c r="HXY1099" s="46"/>
      <c r="HXZ1099" s="46"/>
      <c r="HYA1099" s="46"/>
      <c r="HYB1099" s="46"/>
      <c r="HYC1099" s="46"/>
      <c r="HYD1099" s="46"/>
      <c r="HYE1099" s="46"/>
      <c r="HYF1099" s="46"/>
      <c r="HYG1099" s="46"/>
      <c r="HYH1099" s="46"/>
      <c r="HYI1099" s="46"/>
      <c r="HYJ1099" s="46"/>
      <c r="HYK1099" s="46"/>
      <c r="HYL1099" s="46"/>
      <c r="HYM1099" s="46"/>
      <c r="HYN1099" s="46"/>
      <c r="HYO1099" s="46"/>
      <c r="HYP1099" s="46"/>
      <c r="HYQ1099" s="46"/>
      <c r="HYR1099" s="46"/>
      <c r="HYS1099" s="46"/>
      <c r="HYT1099" s="46"/>
      <c r="HYU1099" s="46"/>
      <c r="HYV1099" s="46"/>
      <c r="HYW1099" s="46"/>
      <c r="HYX1099" s="46"/>
      <c r="HYY1099" s="46"/>
      <c r="HYZ1099" s="46"/>
      <c r="HZA1099" s="46"/>
      <c r="HZB1099" s="46"/>
      <c r="HZC1099" s="46"/>
      <c r="HZD1099" s="46"/>
      <c r="HZE1099" s="46"/>
      <c r="HZF1099" s="46"/>
      <c r="HZG1099" s="46"/>
      <c r="HZH1099" s="46"/>
      <c r="HZI1099" s="46"/>
      <c r="HZJ1099" s="46"/>
      <c r="HZK1099" s="46"/>
      <c r="HZL1099" s="46"/>
      <c r="HZM1099" s="46"/>
      <c r="HZN1099" s="46"/>
      <c r="HZO1099" s="46"/>
      <c r="HZP1099" s="46"/>
      <c r="HZQ1099" s="46"/>
      <c r="HZR1099" s="46"/>
      <c r="HZS1099" s="46"/>
      <c r="HZT1099" s="46"/>
      <c r="HZU1099" s="46"/>
      <c r="HZV1099" s="46"/>
      <c r="HZW1099" s="46"/>
      <c r="HZX1099" s="46"/>
      <c r="HZY1099" s="46"/>
      <c r="HZZ1099" s="46"/>
      <c r="IAA1099" s="46"/>
      <c r="IAB1099" s="46"/>
      <c r="IAC1099" s="46"/>
      <c r="IAD1099" s="46"/>
      <c r="IAE1099" s="46"/>
      <c r="IAF1099" s="46"/>
      <c r="IAG1099" s="46"/>
      <c r="IAH1099" s="46"/>
      <c r="IAI1099" s="46"/>
      <c r="IAJ1099" s="46"/>
      <c r="IAK1099" s="46"/>
      <c r="IAL1099" s="46"/>
      <c r="IAM1099" s="46"/>
      <c r="IAN1099" s="46"/>
      <c r="IAO1099" s="46"/>
      <c r="IAP1099" s="46"/>
      <c r="IAQ1099" s="46"/>
      <c r="IAR1099" s="46"/>
      <c r="IAS1099" s="46"/>
      <c r="IAT1099" s="46"/>
      <c r="IAU1099" s="46"/>
      <c r="IAV1099" s="46"/>
      <c r="IAW1099" s="46"/>
      <c r="IAX1099" s="46"/>
      <c r="IAY1099" s="46"/>
      <c r="IAZ1099" s="46"/>
      <c r="IBA1099" s="46"/>
      <c r="IBB1099" s="46"/>
      <c r="IBC1099" s="46"/>
      <c r="IBD1099" s="46"/>
      <c r="IBE1099" s="46"/>
      <c r="IBF1099" s="46"/>
      <c r="IBG1099" s="46"/>
      <c r="IBH1099" s="46"/>
      <c r="IBI1099" s="46"/>
      <c r="IBJ1099" s="46"/>
      <c r="IBK1099" s="46"/>
      <c r="IBL1099" s="46"/>
      <c r="IBM1099" s="46"/>
      <c r="IBN1099" s="46"/>
      <c r="IBO1099" s="46"/>
      <c r="IBP1099" s="46"/>
      <c r="IBQ1099" s="46"/>
      <c r="IBR1099" s="46"/>
      <c r="IBS1099" s="46"/>
      <c r="IBT1099" s="46"/>
      <c r="IBU1099" s="46"/>
      <c r="IBV1099" s="46"/>
      <c r="IBW1099" s="46"/>
      <c r="IBX1099" s="46"/>
      <c r="IBY1099" s="46"/>
      <c r="IBZ1099" s="46"/>
      <c r="ICA1099" s="46"/>
      <c r="ICB1099" s="46"/>
      <c r="ICC1099" s="46"/>
      <c r="ICD1099" s="46"/>
      <c r="ICE1099" s="46"/>
      <c r="ICF1099" s="46"/>
      <c r="ICG1099" s="46"/>
      <c r="ICH1099" s="46"/>
      <c r="ICI1099" s="46"/>
      <c r="ICJ1099" s="46"/>
      <c r="ICK1099" s="46"/>
      <c r="ICL1099" s="46"/>
      <c r="ICM1099" s="46"/>
      <c r="ICN1099" s="46"/>
      <c r="ICO1099" s="46"/>
      <c r="ICP1099" s="46"/>
      <c r="ICQ1099" s="46"/>
      <c r="ICR1099" s="46"/>
      <c r="ICS1099" s="46"/>
      <c r="ICT1099" s="46"/>
      <c r="ICU1099" s="46"/>
      <c r="ICV1099" s="46"/>
      <c r="ICW1099" s="46"/>
      <c r="ICX1099" s="46"/>
      <c r="ICY1099" s="46"/>
      <c r="ICZ1099" s="46"/>
      <c r="IDA1099" s="46"/>
      <c r="IDB1099" s="46"/>
      <c r="IDC1099" s="46"/>
      <c r="IDD1099" s="46"/>
      <c r="IDE1099" s="46"/>
      <c r="IDF1099" s="46"/>
      <c r="IDG1099" s="46"/>
      <c r="IDH1099" s="46"/>
      <c r="IDI1099" s="46"/>
      <c r="IDJ1099" s="46"/>
      <c r="IDK1099" s="46"/>
      <c r="IDL1099" s="46"/>
      <c r="IDM1099" s="46"/>
      <c r="IDN1099" s="46"/>
      <c r="IDO1099" s="46"/>
      <c r="IDP1099" s="46"/>
      <c r="IDQ1099" s="46"/>
      <c r="IDR1099" s="46"/>
      <c r="IDS1099" s="46"/>
      <c r="IDT1099" s="46"/>
      <c r="IDU1099" s="46"/>
      <c r="IDV1099" s="46"/>
      <c r="IDW1099" s="46"/>
      <c r="IDX1099" s="46"/>
      <c r="IDY1099" s="46"/>
      <c r="IDZ1099" s="46"/>
      <c r="IEA1099" s="46"/>
      <c r="IEB1099" s="46"/>
      <c r="IEC1099" s="46"/>
      <c r="IED1099" s="46"/>
      <c r="IEE1099" s="46"/>
      <c r="IEF1099" s="46"/>
      <c r="IEG1099" s="46"/>
      <c r="IEH1099" s="46"/>
      <c r="IEI1099" s="46"/>
      <c r="IEJ1099" s="46"/>
      <c r="IEK1099" s="46"/>
      <c r="IEL1099" s="46"/>
      <c r="IEM1099" s="46"/>
      <c r="IEN1099" s="46"/>
      <c r="IEO1099" s="46"/>
      <c r="IEP1099" s="46"/>
      <c r="IEQ1099" s="46"/>
      <c r="IER1099" s="46"/>
      <c r="IES1099" s="46"/>
      <c r="IET1099" s="46"/>
      <c r="IEU1099" s="46"/>
      <c r="IEV1099" s="46"/>
      <c r="IEW1099" s="46"/>
      <c r="IEX1099" s="46"/>
      <c r="IEY1099" s="46"/>
      <c r="IEZ1099" s="46"/>
      <c r="IFA1099" s="46"/>
      <c r="IFB1099" s="46"/>
      <c r="IFC1099" s="46"/>
      <c r="IFD1099" s="46"/>
      <c r="IFE1099" s="46"/>
      <c r="IFF1099" s="46"/>
      <c r="IFG1099" s="46"/>
      <c r="IFH1099" s="46"/>
      <c r="IFI1099" s="46"/>
      <c r="IFJ1099" s="46"/>
      <c r="IFK1099" s="46"/>
      <c r="IFL1099" s="46"/>
      <c r="IFM1099" s="46"/>
      <c r="IFN1099" s="46"/>
      <c r="IFO1099" s="46"/>
      <c r="IFP1099" s="46"/>
      <c r="IFQ1099" s="46"/>
      <c r="IFR1099" s="46"/>
      <c r="IFS1099" s="46"/>
      <c r="IFT1099" s="46"/>
      <c r="IFU1099" s="46"/>
      <c r="IFV1099" s="46"/>
      <c r="IFW1099" s="46"/>
      <c r="IFX1099" s="46"/>
      <c r="IFY1099" s="46"/>
      <c r="IFZ1099" s="46"/>
      <c r="IGA1099" s="46"/>
      <c r="IGB1099" s="46"/>
      <c r="IGC1099" s="46"/>
      <c r="IGD1099" s="46"/>
      <c r="IGE1099" s="46"/>
      <c r="IGF1099" s="46"/>
      <c r="IGG1099" s="46"/>
      <c r="IGH1099" s="46"/>
      <c r="IGI1099" s="46"/>
      <c r="IGJ1099" s="46"/>
      <c r="IGK1099" s="46"/>
      <c r="IGL1099" s="46"/>
      <c r="IGM1099" s="46"/>
      <c r="IGN1099" s="46"/>
      <c r="IGO1099" s="46"/>
      <c r="IGP1099" s="46"/>
      <c r="IGQ1099" s="46"/>
      <c r="IGR1099" s="46"/>
      <c r="IGS1099" s="46"/>
      <c r="IGT1099" s="46"/>
      <c r="IGU1099" s="46"/>
      <c r="IGV1099" s="46"/>
      <c r="IGW1099" s="46"/>
      <c r="IGX1099" s="46"/>
      <c r="IGY1099" s="46"/>
      <c r="IGZ1099" s="46"/>
      <c r="IHA1099" s="46"/>
      <c r="IHB1099" s="46"/>
      <c r="IHC1099" s="46"/>
      <c r="IHD1099" s="46"/>
      <c r="IHE1099" s="46"/>
      <c r="IHF1099" s="46"/>
      <c r="IHG1099" s="46"/>
      <c r="IHH1099" s="46"/>
      <c r="IHI1099" s="46"/>
      <c r="IHJ1099" s="46"/>
      <c r="IHK1099" s="46"/>
      <c r="IHL1099" s="46"/>
      <c r="IHM1099" s="46"/>
      <c r="IHN1099" s="46"/>
      <c r="IHO1099" s="46"/>
      <c r="IHP1099" s="46"/>
      <c r="IHQ1099" s="46"/>
      <c r="IHR1099" s="46"/>
      <c r="IHS1099" s="46"/>
      <c r="IHT1099" s="46"/>
      <c r="IHU1099" s="46"/>
      <c r="IHV1099" s="46"/>
      <c r="IHW1099" s="46"/>
      <c r="IHX1099" s="46"/>
      <c r="IHY1099" s="46"/>
      <c r="IHZ1099" s="46"/>
      <c r="IIA1099" s="46"/>
      <c r="IIB1099" s="46"/>
      <c r="IIC1099" s="46"/>
      <c r="IID1099" s="46"/>
      <c r="IIE1099" s="46"/>
      <c r="IIF1099" s="46"/>
      <c r="IIG1099" s="46"/>
      <c r="IIH1099" s="46"/>
      <c r="III1099" s="46"/>
      <c r="IIJ1099" s="46"/>
      <c r="IIK1099" s="46"/>
      <c r="IIL1099" s="46"/>
      <c r="IIM1099" s="46"/>
      <c r="IIN1099" s="46"/>
      <c r="IIO1099" s="46"/>
      <c r="IIP1099" s="46"/>
      <c r="IIQ1099" s="46"/>
      <c r="IIR1099" s="46"/>
      <c r="IIS1099" s="46"/>
      <c r="IIT1099" s="46"/>
      <c r="IIU1099" s="46"/>
      <c r="IIV1099" s="46"/>
      <c r="IIW1099" s="46"/>
      <c r="IIX1099" s="46"/>
      <c r="IIY1099" s="46"/>
      <c r="IIZ1099" s="46"/>
      <c r="IJA1099" s="46"/>
      <c r="IJB1099" s="46"/>
      <c r="IJC1099" s="46"/>
      <c r="IJD1099" s="46"/>
      <c r="IJE1099" s="46"/>
      <c r="IJF1099" s="46"/>
      <c r="IJG1099" s="46"/>
      <c r="IJH1099" s="46"/>
      <c r="IJI1099" s="46"/>
      <c r="IJJ1099" s="46"/>
      <c r="IJK1099" s="46"/>
      <c r="IJL1099" s="46"/>
      <c r="IJM1099" s="46"/>
      <c r="IJN1099" s="46"/>
      <c r="IJO1099" s="46"/>
      <c r="IJP1099" s="46"/>
      <c r="IJQ1099" s="46"/>
      <c r="IJR1099" s="46"/>
      <c r="IJS1099" s="46"/>
      <c r="IJT1099" s="46"/>
      <c r="IJU1099" s="46"/>
      <c r="IJV1099" s="46"/>
      <c r="IJW1099" s="46"/>
      <c r="IJX1099" s="46"/>
      <c r="IJY1099" s="46"/>
      <c r="IJZ1099" s="46"/>
      <c r="IKA1099" s="46"/>
      <c r="IKB1099" s="46"/>
      <c r="IKC1099" s="46"/>
      <c r="IKD1099" s="46"/>
      <c r="IKE1099" s="46"/>
      <c r="IKF1099" s="46"/>
      <c r="IKG1099" s="46"/>
      <c r="IKH1099" s="46"/>
      <c r="IKI1099" s="46"/>
      <c r="IKJ1099" s="46"/>
      <c r="IKK1099" s="46"/>
      <c r="IKL1099" s="46"/>
      <c r="IKM1099" s="46"/>
      <c r="IKN1099" s="46"/>
      <c r="IKO1099" s="46"/>
      <c r="IKP1099" s="46"/>
      <c r="IKQ1099" s="46"/>
      <c r="IKR1099" s="46"/>
      <c r="IKS1099" s="46"/>
      <c r="IKT1099" s="46"/>
      <c r="IKU1099" s="46"/>
      <c r="IKV1099" s="46"/>
      <c r="IKW1099" s="46"/>
      <c r="IKX1099" s="46"/>
      <c r="IKY1099" s="46"/>
      <c r="IKZ1099" s="46"/>
      <c r="ILA1099" s="46"/>
      <c r="ILB1099" s="46"/>
      <c r="ILC1099" s="46"/>
      <c r="ILD1099" s="46"/>
      <c r="ILE1099" s="46"/>
      <c r="ILF1099" s="46"/>
      <c r="ILG1099" s="46"/>
      <c r="ILH1099" s="46"/>
      <c r="ILI1099" s="46"/>
      <c r="ILJ1099" s="46"/>
      <c r="ILK1099" s="46"/>
      <c r="ILL1099" s="46"/>
      <c r="ILM1099" s="46"/>
      <c r="ILN1099" s="46"/>
      <c r="ILO1099" s="46"/>
      <c r="ILP1099" s="46"/>
      <c r="ILQ1099" s="46"/>
      <c r="ILR1099" s="46"/>
      <c r="ILS1099" s="46"/>
      <c r="ILT1099" s="46"/>
      <c r="ILU1099" s="46"/>
      <c r="ILV1099" s="46"/>
      <c r="ILW1099" s="46"/>
      <c r="ILX1099" s="46"/>
      <c r="ILY1099" s="46"/>
      <c r="ILZ1099" s="46"/>
      <c r="IMA1099" s="46"/>
      <c r="IMB1099" s="46"/>
      <c r="IMC1099" s="46"/>
      <c r="IMD1099" s="46"/>
      <c r="IME1099" s="46"/>
      <c r="IMF1099" s="46"/>
      <c r="IMG1099" s="46"/>
      <c r="IMH1099" s="46"/>
      <c r="IMI1099" s="46"/>
      <c r="IMJ1099" s="46"/>
      <c r="IMK1099" s="46"/>
      <c r="IML1099" s="46"/>
      <c r="IMM1099" s="46"/>
      <c r="IMN1099" s="46"/>
      <c r="IMO1099" s="46"/>
      <c r="IMP1099" s="46"/>
      <c r="IMQ1099" s="46"/>
      <c r="IMR1099" s="46"/>
      <c r="IMS1099" s="46"/>
      <c r="IMT1099" s="46"/>
      <c r="IMU1099" s="46"/>
      <c r="IMV1099" s="46"/>
      <c r="IMW1099" s="46"/>
      <c r="IMX1099" s="46"/>
      <c r="IMY1099" s="46"/>
      <c r="IMZ1099" s="46"/>
      <c r="INA1099" s="46"/>
      <c r="INB1099" s="46"/>
      <c r="INC1099" s="46"/>
      <c r="IND1099" s="46"/>
      <c r="INE1099" s="46"/>
      <c r="INF1099" s="46"/>
      <c r="ING1099" s="46"/>
      <c r="INH1099" s="46"/>
      <c r="INI1099" s="46"/>
      <c r="INJ1099" s="46"/>
      <c r="INK1099" s="46"/>
      <c r="INL1099" s="46"/>
      <c r="INM1099" s="46"/>
      <c r="INN1099" s="46"/>
      <c r="INO1099" s="46"/>
      <c r="INP1099" s="46"/>
      <c r="INQ1099" s="46"/>
      <c r="INR1099" s="46"/>
      <c r="INS1099" s="46"/>
      <c r="INT1099" s="46"/>
      <c r="INU1099" s="46"/>
      <c r="INV1099" s="46"/>
      <c r="INW1099" s="46"/>
      <c r="INX1099" s="46"/>
      <c r="INY1099" s="46"/>
      <c r="INZ1099" s="46"/>
      <c r="IOA1099" s="46"/>
      <c r="IOB1099" s="46"/>
      <c r="IOC1099" s="46"/>
      <c r="IOD1099" s="46"/>
      <c r="IOE1099" s="46"/>
      <c r="IOF1099" s="46"/>
      <c r="IOG1099" s="46"/>
      <c r="IOH1099" s="46"/>
      <c r="IOI1099" s="46"/>
      <c r="IOJ1099" s="46"/>
      <c r="IOK1099" s="46"/>
      <c r="IOL1099" s="46"/>
      <c r="IOM1099" s="46"/>
      <c r="ION1099" s="46"/>
      <c r="IOO1099" s="46"/>
      <c r="IOP1099" s="46"/>
      <c r="IOQ1099" s="46"/>
      <c r="IOR1099" s="46"/>
      <c r="IOS1099" s="46"/>
      <c r="IOT1099" s="46"/>
      <c r="IOU1099" s="46"/>
      <c r="IOV1099" s="46"/>
      <c r="IOW1099" s="46"/>
      <c r="IOX1099" s="46"/>
      <c r="IOY1099" s="46"/>
      <c r="IOZ1099" s="46"/>
      <c r="IPA1099" s="46"/>
      <c r="IPB1099" s="46"/>
      <c r="IPC1099" s="46"/>
      <c r="IPD1099" s="46"/>
      <c r="IPE1099" s="46"/>
      <c r="IPF1099" s="46"/>
      <c r="IPG1099" s="46"/>
      <c r="IPH1099" s="46"/>
      <c r="IPI1099" s="46"/>
      <c r="IPJ1099" s="46"/>
      <c r="IPK1099" s="46"/>
      <c r="IPL1099" s="46"/>
      <c r="IPM1099" s="46"/>
      <c r="IPN1099" s="46"/>
      <c r="IPO1099" s="46"/>
      <c r="IPP1099" s="46"/>
      <c r="IPQ1099" s="46"/>
      <c r="IPR1099" s="46"/>
      <c r="IPS1099" s="46"/>
      <c r="IPT1099" s="46"/>
      <c r="IPU1099" s="46"/>
      <c r="IPV1099" s="46"/>
      <c r="IPW1099" s="46"/>
      <c r="IPX1099" s="46"/>
      <c r="IPY1099" s="46"/>
      <c r="IPZ1099" s="46"/>
      <c r="IQA1099" s="46"/>
      <c r="IQB1099" s="46"/>
      <c r="IQC1099" s="46"/>
      <c r="IQD1099" s="46"/>
      <c r="IQE1099" s="46"/>
      <c r="IQF1099" s="46"/>
      <c r="IQG1099" s="46"/>
      <c r="IQH1099" s="46"/>
      <c r="IQI1099" s="46"/>
      <c r="IQJ1099" s="46"/>
      <c r="IQK1099" s="46"/>
      <c r="IQL1099" s="46"/>
      <c r="IQM1099" s="46"/>
      <c r="IQN1099" s="46"/>
      <c r="IQO1099" s="46"/>
      <c r="IQP1099" s="46"/>
      <c r="IQQ1099" s="46"/>
      <c r="IQR1099" s="46"/>
      <c r="IQS1099" s="46"/>
      <c r="IQT1099" s="46"/>
      <c r="IQU1099" s="46"/>
      <c r="IQV1099" s="46"/>
      <c r="IQW1099" s="46"/>
      <c r="IQX1099" s="46"/>
      <c r="IQY1099" s="46"/>
      <c r="IQZ1099" s="46"/>
      <c r="IRA1099" s="46"/>
      <c r="IRB1099" s="46"/>
      <c r="IRC1099" s="46"/>
      <c r="IRD1099" s="46"/>
      <c r="IRE1099" s="46"/>
      <c r="IRF1099" s="46"/>
      <c r="IRG1099" s="46"/>
      <c r="IRH1099" s="46"/>
      <c r="IRI1099" s="46"/>
      <c r="IRJ1099" s="46"/>
      <c r="IRK1099" s="46"/>
      <c r="IRL1099" s="46"/>
      <c r="IRM1099" s="46"/>
      <c r="IRN1099" s="46"/>
      <c r="IRO1099" s="46"/>
      <c r="IRP1099" s="46"/>
      <c r="IRQ1099" s="46"/>
      <c r="IRR1099" s="46"/>
      <c r="IRS1099" s="46"/>
      <c r="IRT1099" s="46"/>
      <c r="IRU1099" s="46"/>
      <c r="IRV1099" s="46"/>
      <c r="IRW1099" s="46"/>
      <c r="IRX1099" s="46"/>
      <c r="IRY1099" s="46"/>
      <c r="IRZ1099" s="46"/>
      <c r="ISA1099" s="46"/>
      <c r="ISB1099" s="46"/>
      <c r="ISC1099" s="46"/>
      <c r="ISD1099" s="46"/>
      <c r="ISE1099" s="46"/>
      <c r="ISF1099" s="46"/>
      <c r="ISG1099" s="46"/>
      <c r="ISH1099" s="46"/>
      <c r="ISI1099" s="46"/>
      <c r="ISJ1099" s="46"/>
      <c r="ISK1099" s="46"/>
      <c r="ISL1099" s="46"/>
      <c r="ISM1099" s="46"/>
      <c r="ISN1099" s="46"/>
      <c r="ISO1099" s="46"/>
      <c r="ISP1099" s="46"/>
      <c r="ISQ1099" s="46"/>
      <c r="ISR1099" s="46"/>
      <c r="ISS1099" s="46"/>
      <c r="IST1099" s="46"/>
      <c r="ISU1099" s="46"/>
      <c r="ISV1099" s="46"/>
      <c r="ISW1099" s="46"/>
      <c r="ISX1099" s="46"/>
      <c r="ISY1099" s="46"/>
      <c r="ISZ1099" s="46"/>
      <c r="ITA1099" s="46"/>
      <c r="ITB1099" s="46"/>
      <c r="ITC1099" s="46"/>
      <c r="ITD1099" s="46"/>
      <c r="ITE1099" s="46"/>
      <c r="ITF1099" s="46"/>
      <c r="ITG1099" s="46"/>
      <c r="ITH1099" s="46"/>
      <c r="ITI1099" s="46"/>
      <c r="ITJ1099" s="46"/>
      <c r="ITK1099" s="46"/>
      <c r="ITL1099" s="46"/>
      <c r="ITM1099" s="46"/>
      <c r="ITN1099" s="46"/>
      <c r="ITO1099" s="46"/>
      <c r="ITP1099" s="46"/>
      <c r="ITQ1099" s="46"/>
      <c r="ITR1099" s="46"/>
      <c r="ITS1099" s="46"/>
      <c r="ITT1099" s="46"/>
      <c r="ITU1099" s="46"/>
      <c r="ITV1099" s="46"/>
      <c r="ITW1099" s="46"/>
      <c r="ITX1099" s="46"/>
      <c r="ITY1099" s="46"/>
      <c r="ITZ1099" s="46"/>
      <c r="IUA1099" s="46"/>
      <c r="IUB1099" s="46"/>
      <c r="IUC1099" s="46"/>
      <c r="IUD1099" s="46"/>
      <c r="IUE1099" s="46"/>
      <c r="IUF1099" s="46"/>
      <c r="IUG1099" s="46"/>
      <c r="IUH1099" s="46"/>
      <c r="IUI1099" s="46"/>
      <c r="IUJ1099" s="46"/>
      <c r="IUK1099" s="46"/>
      <c r="IUL1099" s="46"/>
      <c r="IUM1099" s="46"/>
      <c r="IUN1099" s="46"/>
      <c r="IUO1099" s="46"/>
      <c r="IUP1099" s="46"/>
      <c r="IUQ1099" s="46"/>
      <c r="IUR1099" s="46"/>
      <c r="IUS1099" s="46"/>
      <c r="IUT1099" s="46"/>
      <c r="IUU1099" s="46"/>
      <c r="IUV1099" s="46"/>
      <c r="IUW1099" s="46"/>
      <c r="IUX1099" s="46"/>
      <c r="IUY1099" s="46"/>
      <c r="IUZ1099" s="46"/>
      <c r="IVA1099" s="46"/>
      <c r="IVB1099" s="46"/>
      <c r="IVC1099" s="46"/>
      <c r="IVD1099" s="46"/>
      <c r="IVE1099" s="46"/>
      <c r="IVF1099" s="46"/>
      <c r="IVG1099" s="46"/>
      <c r="IVH1099" s="46"/>
      <c r="IVI1099" s="46"/>
      <c r="IVJ1099" s="46"/>
      <c r="IVK1099" s="46"/>
      <c r="IVL1099" s="46"/>
      <c r="IVM1099" s="46"/>
      <c r="IVN1099" s="46"/>
      <c r="IVO1099" s="46"/>
      <c r="IVP1099" s="46"/>
      <c r="IVQ1099" s="46"/>
      <c r="IVR1099" s="46"/>
      <c r="IVS1099" s="46"/>
      <c r="IVT1099" s="46"/>
      <c r="IVU1099" s="46"/>
      <c r="IVV1099" s="46"/>
      <c r="IVW1099" s="46"/>
      <c r="IVX1099" s="46"/>
      <c r="IVY1099" s="46"/>
      <c r="IVZ1099" s="46"/>
      <c r="IWA1099" s="46"/>
      <c r="IWB1099" s="46"/>
      <c r="IWC1099" s="46"/>
      <c r="IWD1099" s="46"/>
      <c r="IWE1099" s="46"/>
      <c r="IWF1099" s="46"/>
      <c r="IWG1099" s="46"/>
      <c r="IWH1099" s="46"/>
      <c r="IWI1099" s="46"/>
      <c r="IWJ1099" s="46"/>
      <c r="IWK1099" s="46"/>
      <c r="IWL1099" s="46"/>
      <c r="IWM1099" s="46"/>
      <c r="IWN1099" s="46"/>
      <c r="IWO1099" s="46"/>
      <c r="IWP1099" s="46"/>
      <c r="IWQ1099" s="46"/>
      <c r="IWR1099" s="46"/>
      <c r="IWS1099" s="46"/>
      <c r="IWT1099" s="46"/>
      <c r="IWU1099" s="46"/>
      <c r="IWV1099" s="46"/>
      <c r="IWW1099" s="46"/>
      <c r="IWX1099" s="46"/>
      <c r="IWY1099" s="46"/>
      <c r="IWZ1099" s="46"/>
      <c r="IXA1099" s="46"/>
      <c r="IXB1099" s="46"/>
      <c r="IXC1099" s="46"/>
      <c r="IXD1099" s="46"/>
      <c r="IXE1099" s="46"/>
      <c r="IXF1099" s="46"/>
      <c r="IXG1099" s="46"/>
      <c r="IXH1099" s="46"/>
      <c r="IXI1099" s="46"/>
      <c r="IXJ1099" s="46"/>
      <c r="IXK1099" s="46"/>
      <c r="IXL1099" s="46"/>
      <c r="IXM1099" s="46"/>
      <c r="IXN1099" s="46"/>
      <c r="IXO1099" s="46"/>
      <c r="IXP1099" s="46"/>
      <c r="IXQ1099" s="46"/>
      <c r="IXR1099" s="46"/>
      <c r="IXS1099" s="46"/>
      <c r="IXT1099" s="46"/>
      <c r="IXU1099" s="46"/>
      <c r="IXV1099" s="46"/>
      <c r="IXW1099" s="46"/>
      <c r="IXX1099" s="46"/>
      <c r="IXY1099" s="46"/>
      <c r="IXZ1099" s="46"/>
      <c r="IYA1099" s="46"/>
      <c r="IYB1099" s="46"/>
      <c r="IYC1099" s="46"/>
      <c r="IYD1099" s="46"/>
      <c r="IYE1099" s="46"/>
      <c r="IYF1099" s="46"/>
      <c r="IYG1099" s="46"/>
      <c r="IYH1099" s="46"/>
      <c r="IYI1099" s="46"/>
      <c r="IYJ1099" s="46"/>
      <c r="IYK1099" s="46"/>
      <c r="IYL1099" s="46"/>
      <c r="IYM1099" s="46"/>
      <c r="IYN1099" s="46"/>
      <c r="IYO1099" s="46"/>
      <c r="IYP1099" s="46"/>
      <c r="IYQ1099" s="46"/>
      <c r="IYR1099" s="46"/>
      <c r="IYS1099" s="46"/>
      <c r="IYT1099" s="46"/>
      <c r="IYU1099" s="46"/>
      <c r="IYV1099" s="46"/>
      <c r="IYW1099" s="46"/>
      <c r="IYX1099" s="46"/>
      <c r="IYY1099" s="46"/>
      <c r="IYZ1099" s="46"/>
      <c r="IZA1099" s="46"/>
      <c r="IZB1099" s="46"/>
      <c r="IZC1099" s="46"/>
      <c r="IZD1099" s="46"/>
      <c r="IZE1099" s="46"/>
      <c r="IZF1099" s="46"/>
      <c r="IZG1099" s="46"/>
      <c r="IZH1099" s="46"/>
      <c r="IZI1099" s="46"/>
      <c r="IZJ1099" s="46"/>
      <c r="IZK1099" s="46"/>
      <c r="IZL1099" s="46"/>
      <c r="IZM1099" s="46"/>
      <c r="IZN1099" s="46"/>
      <c r="IZO1099" s="46"/>
      <c r="IZP1099" s="46"/>
      <c r="IZQ1099" s="46"/>
      <c r="IZR1099" s="46"/>
      <c r="IZS1099" s="46"/>
      <c r="IZT1099" s="46"/>
      <c r="IZU1099" s="46"/>
      <c r="IZV1099" s="46"/>
      <c r="IZW1099" s="46"/>
      <c r="IZX1099" s="46"/>
      <c r="IZY1099" s="46"/>
      <c r="IZZ1099" s="46"/>
      <c r="JAA1099" s="46"/>
      <c r="JAB1099" s="46"/>
      <c r="JAC1099" s="46"/>
      <c r="JAD1099" s="46"/>
      <c r="JAE1099" s="46"/>
      <c r="JAF1099" s="46"/>
      <c r="JAG1099" s="46"/>
      <c r="JAH1099" s="46"/>
      <c r="JAI1099" s="46"/>
      <c r="JAJ1099" s="46"/>
      <c r="JAK1099" s="46"/>
      <c r="JAL1099" s="46"/>
      <c r="JAM1099" s="46"/>
      <c r="JAN1099" s="46"/>
      <c r="JAO1099" s="46"/>
      <c r="JAP1099" s="46"/>
      <c r="JAQ1099" s="46"/>
      <c r="JAR1099" s="46"/>
      <c r="JAS1099" s="46"/>
      <c r="JAT1099" s="46"/>
      <c r="JAU1099" s="46"/>
      <c r="JAV1099" s="46"/>
      <c r="JAW1099" s="46"/>
      <c r="JAX1099" s="46"/>
      <c r="JAY1099" s="46"/>
      <c r="JAZ1099" s="46"/>
      <c r="JBA1099" s="46"/>
      <c r="JBB1099" s="46"/>
      <c r="JBC1099" s="46"/>
      <c r="JBD1099" s="46"/>
      <c r="JBE1099" s="46"/>
      <c r="JBF1099" s="46"/>
      <c r="JBG1099" s="46"/>
      <c r="JBH1099" s="46"/>
      <c r="JBI1099" s="46"/>
      <c r="JBJ1099" s="46"/>
      <c r="JBK1099" s="46"/>
      <c r="JBL1099" s="46"/>
      <c r="JBM1099" s="46"/>
      <c r="JBN1099" s="46"/>
      <c r="JBO1099" s="46"/>
      <c r="JBP1099" s="46"/>
      <c r="JBQ1099" s="46"/>
      <c r="JBR1099" s="46"/>
      <c r="JBS1099" s="46"/>
      <c r="JBT1099" s="46"/>
      <c r="JBU1099" s="46"/>
      <c r="JBV1099" s="46"/>
      <c r="JBW1099" s="46"/>
      <c r="JBX1099" s="46"/>
      <c r="JBY1099" s="46"/>
      <c r="JBZ1099" s="46"/>
      <c r="JCA1099" s="46"/>
      <c r="JCB1099" s="46"/>
      <c r="JCC1099" s="46"/>
      <c r="JCD1099" s="46"/>
      <c r="JCE1099" s="46"/>
      <c r="JCF1099" s="46"/>
      <c r="JCG1099" s="46"/>
      <c r="JCH1099" s="46"/>
      <c r="JCI1099" s="46"/>
      <c r="JCJ1099" s="46"/>
      <c r="JCK1099" s="46"/>
      <c r="JCL1099" s="46"/>
      <c r="JCM1099" s="46"/>
      <c r="JCN1099" s="46"/>
      <c r="JCO1099" s="46"/>
      <c r="JCP1099" s="46"/>
      <c r="JCQ1099" s="46"/>
      <c r="JCR1099" s="46"/>
      <c r="JCS1099" s="46"/>
      <c r="JCT1099" s="46"/>
      <c r="JCU1099" s="46"/>
      <c r="JCV1099" s="46"/>
      <c r="JCW1099" s="46"/>
      <c r="JCX1099" s="46"/>
      <c r="JCY1099" s="46"/>
      <c r="JCZ1099" s="46"/>
      <c r="JDA1099" s="46"/>
      <c r="JDB1099" s="46"/>
      <c r="JDC1099" s="46"/>
      <c r="JDD1099" s="46"/>
      <c r="JDE1099" s="46"/>
      <c r="JDF1099" s="46"/>
      <c r="JDG1099" s="46"/>
      <c r="JDH1099" s="46"/>
      <c r="JDI1099" s="46"/>
      <c r="JDJ1099" s="46"/>
      <c r="JDK1099" s="46"/>
      <c r="JDL1099" s="46"/>
      <c r="JDM1099" s="46"/>
      <c r="JDN1099" s="46"/>
      <c r="JDO1099" s="46"/>
      <c r="JDP1099" s="46"/>
      <c r="JDQ1099" s="46"/>
      <c r="JDR1099" s="46"/>
      <c r="JDS1099" s="46"/>
      <c r="JDT1099" s="46"/>
      <c r="JDU1099" s="46"/>
      <c r="JDV1099" s="46"/>
      <c r="JDW1099" s="46"/>
      <c r="JDX1099" s="46"/>
      <c r="JDY1099" s="46"/>
      <c r="JDZ1099" s="46"/>
      <c r="JEA1099" s="46"/>
      <c r="JEB1099" s="46"/>
      <c r="JEC1099" s="46"/>
      <c r="JED1099" s="46"/>
      <c r="JEE1099" s="46"/>
      <c r="JEF1099" s="46"/>
      <c r="JEG1099" s="46"/>
      <c r="JEH1099" s="46"/>
      <c r="JEI1099" s="46"/>
      <c r="JEJ1099" s="46"/>
      <c r="JEK1099" s="46"/>
      <c r="JEL1099" s="46"/>
      <c r="JEM1099" s="46"/>
      <c r="JEN1099" s="46"/>
      <c r="JEO1099" s="46"/>
      <c r="JEP1099" s="46"/>
      <c r="JEQ1099" s="46"/>
      <c r="JER1099" s="46"/>
      <c r="JES1099" s="46"/>
      <c r="JET1099" s="46"/>
      <c r="JEU1099" s="46"/>
      <c r="JEV1099" s="46"/>
      <c r="JEW1099" s="46"/>
      <c r="JEX1099" s="46"/>
      <c r="JEY1099" s="46"/>
      <c r="JEZ1099" s="46"/>
      <c r="JFA1099" s="46"/>
      <c r="JFB1099" s="46"/>
      <c r="JFC1099" s="46"/>
      <c r="JFD1099" s="46"/>
      <c r="JFE1099" s="46"/>
      <c r="JFF1099" s="46"/>
      <c r="JFG1099" s="46"/>
      <c r="JFH1099" s="46"/>
      <c r="JFI1099" s="46"/>
      <c r="JFJ1099" s="46"/>
      <c r="JFK1099" s="46"/>
      <c r="JFL1099" s="46"/>
      <c r="JFM1099" s="46"/>
      <c r="JFN1099" s="46"/>
      <c r="JFO1099" s="46"/>
      <c r="JFP1099" s="46"/>
      <c r="JFQ1099" s="46"/>
      <c r="JFR1099" s="46"/>
      <c r="JFS1099" s="46"/>
      <c r="JFT1099" s="46"/>
      <c r="JFU1099" s="46"/>
      <c r="JFV1099" s="46"/>
      <c r="JFW1099" s="46"/>
      <c r="JFX1099" s="46"/>
      <c r="JFY1099" s="46"/>
      <c r="JFZ1099" s="46"/>
      <c r="JGA1099" s="46"/>
      <c r="JGB1099" s="46"/>
      <c r="JGC1099" s="46"/>
      <c r="JGD1099" s="46"/>
      <c r="JGE1099" s="46"/>
      <c r="JGF1099" s="46"/>
      <c r="JGG1099" s="46"/>
      <c r="JGH1099" s="46"/>
      <c r="JGI1099" s="46"/>
      <c r="JGJ1099" s="46"/>
      <c r="JGK1099" s="46"/>
      <c r="JGL1099" s="46"/>
      <c r="JGM1099" s="46"/>
      <c r="JGN1099" s="46"/>
      <c r="JGO1099" s="46"/>
      <c r="JGP1099" s="46"/>
      <c r="JGQ1099" s="46"/>
      <c r="JGR1099" s="46"/>
      <c r="JGS1099" s="46"/>
      <c r="JGT1099" s="46"/>
      <c r="JGU1099" s="46"/>
      <c r="JGV1099" s="46"/>
      <c r="JGW1099" s="46"/>
      <c r="JGX1099" s="46"/>
      <c r="JGY1099" s="46"/>
      <c r="JGZ1099" s="46"/>
      <c r="JHA1099" s="46"/>
      <c r="JHB1099" s="46"/>
      <c r="JHC1099" s="46"/>
      <c r="JHD1099" s="46"/>
      <c r="JHE1099" s="46"/>
      <c r="JHF1099" s="46"/>
      <c r="JHG1099" s="46"/>
      <c r="JHH1099" s="46"/>
      <c r="JHI1099" s="46"/>
      <c r="JHJ1099" s="46"/>
      <c r="JHK1099" s="46"/>
      <c r="JHL1099" s="46"/>
      <c r="JHM1099" s="46"/>
      <c r="JHN1099" s="46"/>
      <c r="JHO1099" s="46"/>
      <c r="JHP1099" s="46"/>
      <c r="JHQ1099" s="46"/>
      <c r="JHR1099" s="46"/>
      <c r="JHS1099" s="46"/>
      <c r="JHT1099" s="46"/>
      <c r="JHU1099" s="46"/>
      <c r="JHV1099" s="46"/>
      <c r="JHW1099" s="46"/>
      <c r="JHX1099" s="46"/>
      <c r="JHY1099" s="46"/>
      <c r="JHZ1099" s="46"/>
      <c r="JIA1099" s="46"/>
      <c r="JIB1099" s="46"/>
      <c r="JIC1099" s="46"/>
      <c r="JID1099" s="46"/>
      <c r="JIE1099" s="46"/>
      <c r="JIF1099" s="46"/>
      <c r="JIG1099" s="46"/>
      <c r="JIH1099" s="46"/>
      <c r="JII1099" s="46"/>
      <c r="JIJ1099" s="46"/>
      <c r="JIK1099" s="46"/>
      <c r="JIL1099" s="46"/>
      <c r="JIM1099" s="46"/>
      <c r="JIN1099" s="46"/>
      <c r="JIO1099" s="46"/>
      <c r="JIP1099" s="46"/>
      <c r="JIQ1099" s="46"/>
      <c r="JIR1099" s="46"/>
      <c r="JIS1099" s="46"/>
      <c r="JIT1099" s="46"/>
      <c r="JIU1099" s="46"/>
      <c r="JIV1099" s="46"/>
      <c r="JIW1099" s="46"/>
      <c r="JIX1099" s="46"/>
      <c r="JIY1099" s="46"/>
      <c r="JIZ1099" s="46"/>
      <c r="JJA1099" s="46"/>
      <c r="JJB1099" s="46"/>
      <c r="JJC1099" s="46"/>
      <c r="JJD1099" s="46"/>
      <c r="JJE1099" s="46"/>
      <c r="JJF1099" s="46"/>
      <c r="JJG1099" s="46"/>
      <c r="JJH1099" s="46"/>
      <c r="JJI1099" s="46"/>
      <c r="JJJ1099" s="46"/>
      <c r="JJK1099" s="46"/>
      <c r="JJL1099" s="46"/>
      <c r="JJM1099" s="46"/>
      <c r="JJN1099" s="46"/>
      <c r="JJO1099" s="46"/>
      <c r="JJP1099" s="46"/>
      <c r="JJQ1099" s="46"/>
      <c r="JJR1099" s="46"/>
      <c r="JJS1099" s="46"/>
      <c r="JJT1099" s="46"/>
      <c r="JJU1099" s="46"/>
      <c r="JJV1099" s="46"/>
      <c r="JJW1099" s="46"/>
      <c r="JJX1099" s="46"/>
      <c r="JJY1099" s="46"/>
      <c r="JJZ1099" s="46"/>
      <c r="JKA1099" s="46"/>
      <c r="JKB1099" s="46"/>
      <c r="JKC1099" s="46"/>
      <c r="JKD1099" s="46"/>
      <c r="JKE1099" s="46"/>
      <c r="JKF1099" s="46"/>
      <c r="JKG1099" s="46"/>
      <c r="JKH1099" s="46"/>
      <c r="JKI1099" s="46"/>
      <c r="JKJ1099" s="46"/>
      <c r="JKK1099" s="46"/>
      <c r="JKL1099" s="46"/>
      <c r="JKM1099" s="46"/>
      <c r="JKN1099" s="46"/>
      <c r="JKO1099" s="46"/>
      <c r="JKP1099" s="46"/>
      <c r="JKQ1099" s="46"/>
      <c r="JKR1099" s="46"/>
      <c r="JKS1099" s="46"/>
      <c r="JKT1099" s="46"/>
      <c r="JKU1099" s="46"/>
      <c r="JKV1099" s="46"/>
      <c r="JKW1099" s="46"/>
      <c r="JKX1099" s="46"/>
      <c r="JKY1099" s="46"/>
      <c r="JKZ1099" s="46"/>
      <c r="JLA1099" s="46"/>
      <c r="JLB1099" s="46"/>
      <c r="JLC1099" s="46"/>
      <c r="JLD1099" s="46"/>
      <c r="JLE1099" s="46"/>
      <c r="JLF1099" s="46"/>
      <c r="JLG1099" s="46"/>
      <c r="JLH1099" s="46"/>
      <c r="JLI1099" s="46"/>
      <c r="JLJ1099" s="46"/>
      <c r="JLK1099" s="46"/>
      <c r="JLL1099" s="46"/>
      <c r="JLM1099" s="46"/>
      <c r="JLN1099" s="46"/>
      <c r="JLO1099" s="46"/>
      <c r="JLP1099" s="46"/>
      <c r="JLQ1099" s="46"/>
      <c r="JLR1099" s="46"/>
      <c r="JLS1099" s="46"/>
      <c r="JLT1099" s="46"/>
      <c r="JLU1099" s="46"/>
      <c r="JLV1099" s="46"/>
      <c r="JLW1099" s="46"/>
      <c r="JLX1099" s="46"/>
      <c r="JLY1099" s="46"/>
      <c r="JLZ1099" s="46"/>
      <c r="JMA1099" s="46"/>
      <c r="JMB1099" s="46"/>
      <c r="JMC1099" s="46"/>
      <c r="JMD1099" s="46"/>
      <c r="JME1099" s="46"/>
      <c r="JMF1099" s="46"/>
      <c r="JMG1099" s="46"/>
      <c r="JMH1099" s="46"/>
      <c r="JMI1099" s="46"/>
      <c r="JMJ1099" s="46"/>
      <c r="JMK1099" s="46"/>
      <c r="JML1099" s="46"/>
      <c r="JMM1099" s="46"/>
      <c r="JMN1099" s="46"/>
      <c r="JMO1099" s="46"/>
      <c r="JMP1099" s="46"/>
      <c r="JMQ1099" s="46"/>
      <c r="JMR1099" s="46"/>
      <c r="JMS1099" s="46"/>
      <c r="JMT1099" s="46"/>
      <c r="JMU1099" s="46"/>
      <c r="JMV1099" s="46"/>
      <c r="JMW1099" s="46"/>
      <c r="JMX1099" s="46"/>
      <c r="JMY1099" s="46"/>
      <c r="JMZ1099" s="46"/>
      <c r="JNA1099" s="46"/>
      <c r="JNB1099" s="46"/>
      <c r="JNC1099" s="46"/>
      <c r="JND1099" s="46"/>
      <c r="JNE1099" s="46"/>
      <c r="JNF1099" s="46"/>
      <c r="JNG1099" s="46"/>
      <c r="JNH1099" s="46"/>
      <c r="JNI1099" s="46"/>
      <c r="JNJ1099" s="46"/>
      <c r="JNK1099" s="46"/>
      <c r="JNL1099" s="46"/>
      <c r="JNM1099" s="46"/>
      <c r="JNN1099" s="46"/>
      <c r="JNO1099" s="46"/>
      <c r="JNP1099" s="46"/>
      <c r="JNQ1099" s="46"/>
      <c r="JNR1099" s="46"/>
      <c r="JNS1099" s="46"/>
      <c r="JNT1099" s="46"/>
      <c r="JNU1099" s="46"/>
      <c r="JNV1099" s="46"/>
      <c r="JNW1099" s="46"/>
      <c r="JNX1099" s="46"/>
      <c r="JNY1099" s="46"/>
      <c r="JNZ1099" s="46"/>
      <c r="JOA1099" s="46"/>
      <c r="JOB1099" s="46"/>
      <c r="JOC1099" s="46"/>
      <c r="JOD1099" s="46"/>
      <c r="JOE1099" s="46"/>
      <c r="JOF1099" s="46"/>
      <c r="JOG1099" s="46"/>
      <c r="JOH1099" s="46"/>
      <c r="JOI1099" s="46"/>
      <c r="JOJ1099" s="46"/>
      <c r="JOK1099" s="46"/>
      <c r="JOL1099" s="46"/>
      <c r="JOM1099" s="46"/>
      <c r="JON1099" s="46"/>
      <c r="JOO1099" s="46"/>
      <c r="JOP1099" s="46"/>
      <c r="JOQ1099" s="46"/>
      <c r="JOR1099" s="46"/>
      <c r="JOS1099" s="46"/>
      <c r="JOT1099" s="46"/>
      <c r="JOU1099" s="46"/>
      <c r="JOV1099" s="46"/>
      <c r="JOW1099" s="46"/>
      <c r="JOX1099" s="46"/>
      <c r="JOY1099" s="46"/>
      <c r="JOZ1099" s="46"/>
      <c r="JPA1099" s="46"/>
      <c r="JPB1099" s="46"/>
      <c r="JPC1099" s="46"/>
      <c r="JPD1099" s="46"/>
      <c r="JPE1099" s="46"/>
      <c r="JPF1099" s="46"/>
      <c r="JPG1099" s="46"/>
      <c r="JPH1099" s="46"/>
      <c r="JPI1099" s="46"/>
      <c r="JPJ1099" s="46"/>
      <c r="JPK1099" s="46"/>
      <c r="JPL1099" s="46"/>
      <c r="JPM1099" s="46"/>
      <c r="JPN1099" s="46"/>
      <c r="JPO1099" s="46"/>
      <c r="JPP1099" s="46"/>
      <c r="JPQ1099" s="46"/>
      <c r="JPR1099" s="46"/>
      <c r="JPS1099" s="46"/>
      <c r="JPT1099" s="46"/>
      <c r="JPU1099" s="46"/>
      <c r="JPV1099" s="46"/>
      <c r="JPW1099" s="46"/>
      <c r="JPX1099" s="46"/>
      <c r="JPY1099" s="46"/>
      <c r="JPZ1099" s="46"/>
      <c r="JQA1099" s="46"/>
      <c r="JQB1099" s="46"/>
      <c r="JQC1099" s="46"/>
      <c r="JQD1099" s="46"/>
      <c r="JQE1099" s="46"/>
      <c r="JQF1099" s="46"/>
      <c r="JQG1099" s="46"/>
      <c r="JQH1099" s="46"/>
      <c r="JQI1099" s="46"/>
      <c r="JQJ1099" s="46"/>
      <c r="JQK1099" s="46"/>
      <c r="JQL1099" s="46"/>
      <c r="JQM1099" s="46"/>
      <c r="JQN1099" s="46"/>
      <c r="JQO1099" s="46"/>
      <c r="JQP1099" s="46"/>
      <c r="JQQ1099" s="46"/>
      <c r="JQR1099" s="46"/>
      <c r="JQS1099" s="46"/>
      <c r="JQT1099" s="46"/>
      <c r="JQU1099" s="46"/>
      <c r="JQV1099" s="46"/>
      <c r="JQW1099" s="46"/>
      <c r="JQX1099" s="46"/>
      <c r="JQY1099" s="46"/>
      <c r="JQZ1099" s="46"/>
      <c r="JRA1099" s="46"/>
      <c r="JRB1099" s="46"/>
      <c r="JRC1099" s="46"/>
      <c r="JRD1099" s="46"/>
      <c r="JRE1099" s="46"/>
      <c r="JRF1099" s="46"/>
      <c r="JRG1099" s="46"/>
      <c r="JRH1099" s="46"/>
      <c r="JRI1099" s="46"/>
      <c r="JRJ1099" s="46"/>
      <c r="JRK1099" s="46"/>
      <c r="JRL1099" s="46"/>
      <c r="JRM1099" s="46"/>
      <c r="JRN1099" s="46"/>
      <c r="JRO1099" s="46"/>
      <c r="JRP1099" s="46"/>
      <c r="JRQ1099" s="46"/>
      <c r="JRR1099" s="46"/>
      <c r="JRS1099" s="46"/>
      <c r="JRT1099" s="46"/>
      <c r="JRU1099" s="46"/>
      <c r="JRV1099" s="46"/>
      <c r="JRW1099" s="46"/>
      <c r="JRX1099" s="46"/>
      <c r="JRY1099" s="46"/>
      <c r="JRZ1099" s="46"/>
      <c r="JSA1099" s="46"/>
      <c r="JSB1099" s="46"/>
      <c r="JSC1099" s="46"/>
      <c r="JSD1099" s="46"/>
      <c r="JSE1099" s="46"/>
      <c r="JSF1099" s="46"/>
      <c r="JSG1099" s="46"/>
      <c r="JSH1099" s="46"/>
      <c r="JSI1099" s="46"/>
      <c r="JSJ1099" s="46"/>
      <c r="JSK1099" s="46"/>
      <c r="JSL1099" s="46"/>
      <c r="JSM1099" s="46"/>
      <c r="JSN1099" s="46"/>
      <c r="JSO1099" s="46"/>
      <c r="JSP1099" s="46"/>
      <c r="JSQ1099" s="46"/>
      <c r="JSR1099" s="46"/>
      <c r="JSS1099" s="46"/>
      <c r="JST1099" s="46"/>
      <c r="JSU1099" s="46"/>
      <c r="JSV1099" s="46"/>
      <c r="JSW1099" s="46"/>
      <c r="JSX1099" s="46"/>
      <c r="JSY1099" s="46"/>
      <c r="JSZ1099" s="46"/>
      <c r="JTA1099" s="46"/>
      <c r="JTB1099" s="46"/>
      <c r="JTC1099" s="46"/>
      <c r="JTD1099" s="46"/>
      <c r="JTE1099" s="46"/>
      <c r="JTF1099" s="46"/>
      <c r="JTG1099" s="46"/>
      <c r="JTH1099" s="46"/>
      <c r="JTI1099" s="46"/>
      <c r="JTJ1099" s="46"/>
      <c r="JTK1099" s="46"/>
      <c r="JTL1099" s="46"/>
      <c r="JTM1099" s="46"/>
      <c r="JTN1099" s="46"/>
      <c r="JTO1099" s="46"/>
      <c r="JTP1099" s="46"/>
      <c r="JTQ1099" s="46"/>
      <c r="JTR1099" s="46"/>
      <c r="JTS1099" s="46"/>
      <c r="JTT1099" s="46"/>
      <c r="JTU1099" s="46"/>
      <c r="JTV1099" s="46"/>
      <c r="JTW1099" s="46"/>
      <c r="JTX1099" s="46"/>
      <c r="JTY1099" s="46"/>
      <c r="JTZ1099" s="46"/>
      <c r="JUA1099" s="46"/>
      <c r="JUB1099" s="46"/>
      <c r="JUC1099" s="46"/>
      <c r="JUD1099" s="46"/>
      <c r="JUE1099" s="46"/>
      <c r="JUF1099" s="46"/>
      <c r="JUG1099" s="46"/>
      <c r="JUH1099" s="46"/>
      <c r="JUI1099" s="46"/>
      <c r="JUJ1099" s="46"/>
      <c r="JUK1099" s="46"/>
      <c r="JUL1099" s="46"/>
      <c r="JUM1099" s="46"/>
      <c r="JUN1099" s="46"/>
      <c r="JUO1099" s="46"/>
      <c r="JUP1099" s="46"/>
      <c r="JUQ1099" s="46"/>
      <c r="JUR1099" s="46"/>
      <c r="JUS1099" s="46"/>
      <c r="JUT1099" s="46"/>
      <c r="JUU1099" s="46"/>
      <c r="JUV1099" s="46"/>
      <c r="JUW1099" s="46"/>
      <c r="JUX1099" s="46"/>
      <c r="JUY1099" s="46"/>
      <c r="JUZ1099" s="46"/>
      <c r="JVA1099" s="46"/>
      <c r="JVB1099" s="46"/>
      <c r="JVC1099" s="46"/>
      <c r="JVD1099" s="46"/>
      <c r="JVE1099" s="46"/>
      <c r="JVF1099" s="46"/>
      <c r="JVG1099" s="46"/>
      <c r="JVH1099" s="46"/>
      <c r="JVI1099" s="46"/>
      <c r="JVJ1099" s="46"/>
      <c r="JVK1099" s="46"/>
      <c r="JVL1099" s="46"/>
      <c r="JVM1099" s="46"/>
      <c r="JVN1099" s="46"/>
      <c r="JVO1099" s="46"/>
      <c r="JVP1099" s="46"/>
      <c r="JVQ1099" s="46"/>
      <c r="JVR1099" s="46"/>
      <c r="JVS1099" s="46"/>
      <c r="JVT1099" s="46"/>
      <c r="JVU1099" s="46"/>
      <c r="JVV1099" s="46"/>
      <c r="JVW1099" s="46"/>
      <c r="JVX1099" s="46"/>
      <c r="JVY1099" s="46"/>
      <c r="JVZ1099" s="46"/>
      <c r="JWA1099" s="46"/>
      <c r="JWB1099" s="46"/>
      <c r="JWC1099" s="46"/>
      <c r="JWD1099" s="46"/>
      <c r="JWE1099" s="46"/>
      <c r="JWF1099" s="46"/>
      <c r="JWG1099" s="46"/>
      <c r="JWH1099" s="46"/>
      <c r="JWI1099" s="46"/>
      <c r="JWJ1099" s="46"/>
      <c r="JWK1099" s="46"/>
      <c r="JWL1099" s="46"/>
      <c r="JWM1099" s="46"/>
      <c r="JWN1099" s="46"/>
      <c r="JWO1099" s="46"/>
      <c r="JWP1099" s="46"/>
      <c r="JWQ1099" s="46"/>
      <c r="JWR1099" s="46"/>
      <c r="JWS1099" s="46"/>
      <c r="JWT1099" s="46"/>
      <c r="JWU1099" s="46"/>
      <c r="JWV1099" s="46"/>
      <c r="JWW1099" s="46"/>
      <c r="JWX1099" s="46"/>
      <c r="JWY1099" s="46"/>
      <c r="JWZ1099" s="46"/>
      <c r="JXA1099" s="46"/>
      <c r="JXB1099" s="46"/>
      <c r="JXC1099" s="46"/>
      <c r="JXD1099" s="46"/>
      <c r="JXE1099" s="46"/>
      <c r="JXF1099" s="46"/>
      <c r="JXG1099" s="46"/>
      <c r="JXH1099" s="46"/>
      <c r="JXI1099" s="46"/>
      <c r="JXJ1099" s="46"/>
      <c r="JXK1099" s="46"/>
      <c r="JXL1099" s="46"/>
      <c r="JXM1099" s="46"/>
      <c r="JXN1099" s="46"/>
      <c r="JXO1099" s="46"/>
      <c r="JXP1099" s="46"/>
      <c r="JXQ1099" s="46"/>
      <c r="JXR1099" s="46"/>
      <c r="JXS1099" s="46"/>
      <c r="JXT1099" s="46"/>
      <c r="JXU1099" s="46"/>
      <c r="JXV1099" s="46"/>
      <c r="JXW1099" s="46"/>
      <c r="JXX1099" s="46"/>
      <c r="JXY1099" s="46"/>
      <c r="JXZ1099" s="46"/>
      <c r="JYA1099" s="46"/>
      <c r="JYB1099" s="46"/>
      <c r="JYC1099" s="46"/>
      <c r="JYD1099" s="46"/>
      <c r="JYE1099" s="46"/>
      <c r="JYF1099" s="46"/>
      <c r="JYG1099" s="46"/>
      <c r="JYH1099" s="46"/>
      <c r="JYI1099" s="46"/>
      <c r="JYJ1099" s="46"/>
      <c r="JYK1099" s="46"/>
      <c r="JYL1099" s="46"/>
      <c r="JYM1099" s="46"/>
      <c r="JYN1099" s="46"/>
      <c r="JYO1099" s="46"/>
      <c r="JYP1099" s="46"/>
      <c r="JYQ1099" s="46"/>
      <c r="JYR1099" s="46"/>
      <c r="JYS1099" s="46"/>
      <c r="JYT1099" s="46"/>
      <c r="JYU1099" s="46"/>
      <c r="JYV1099" s="46"/>
      <c r="JYW1099" s="46"/>
      <c r="JYX1099" s="46"/>
      <c r="JYY1099" s="46"/>
      <c r="JYZ1099" s="46"/>
      <c r="JZA1099" s="46"/>
      <c r="JZB1099" s="46"/>
      <c r="JZC1099" s="46"/>
      <c r="JZD1099" s="46"/>
      <c r="JZE1099" s="46"/>
      <c r="JZF1099" s="46"/>
      <c r="JZG1099" s="46"/>
      <c r="JZH1099" s="46"/>
      <c r="JZI1099" s="46"/>
      <c r="JZJ1099" s="46"/>
      <c r="JZK1099" s="46"/>
      <c r="JZL1099" s="46"/>
      <c r="JZM1099" s="46"/>
      <c r="JZN1099" s="46"/>
      <c r="JZO1099" s="46"/>
      <c r="JZP1099" s="46"/>
      <c r="JZQ1099" s="46"/>
      <c r="JZR1099" s="46"/>
      <c r="JZS1099" s="46"/>
      <c r="JZT1099" s="46"/>
      <c r="JZU1099" s="46"/>
      <c r="JZV1099" s="46"/>
      <c r="JZW1099" s="46"/>
      <c r="JZX1099" s="46"/>
      <c r="JZY1099" s="46"/>
      <c r="JZZ1099" s="46"/>
      <c r="KAA1099" s="46"/>
      <c r="KAB1099" s="46"/>
      <c r="KAC1099" s="46"/>
      <c r="KAD1099" s="46"/>
      <c r="KAE1099" s="46"/>
      <c r="KAF1099" s="46"/>
      <c r="KAG1099" s="46"/>
      <c r="KAH1099" s="46"/>
      <c r="KAI1099" s="46"/>
      <c r="KAJ1099" s="46"/>
      <c r="KAK1099" s="46"/>
      <c r="KAL1099" s="46"/>
      <c r="KAM1099" s="46"/>
      <c r="KAN1099" s="46"/>
      <c r="KAO1099" s="46"/>
      <c r="KAP1099" s="46"/>
      <c r="KAQ1099" s="46"/>
      <c r="KAR1099" s="46"/>
      <c r="KAS1099" s="46"/>
      <c r="KAT1099" s="46"/>
      <c r="KAU1099" s="46"/>
      <c r="KAV1099" s="46"/>
      <c r="KAW1099" s="46"/>
      <c r="KAX1099" s="46"/>
      <c r="KAY1099" s="46"/>
      <c r="KAZ1099" s="46"/>
      <c r="KBA1099" s="46"/>
      <c r="KBB1099" s="46"/>
      <c r="KBC1099" s="46"/>
      <c r="KBD1099" s="46"/>
      <c r="KBE1099" s="46"/>
      <c r="KBF1099" s="46"/>
      <c r="KBG1099" s="46"/>
      <c r="KBH1099" s="46"/>
      <c r="KBI1099" s="46"/>
      <c r="KBJ1099" s="46"/>
      <c r="KBK1099" s="46"/>
      <c r="KBL1099" s="46"/>
      <c r="KBM1099" s="46"/>
      <c r="KBN1099" s="46"/>
      <c r="KBO1099" s="46"/>
      <c r="KBP1099" s="46"/>
      <c r="KBQ1099" s="46"/>
      <c r="KBR1099" s="46"/>
      <c r="KBS1099" s="46"/>
      <c r="KBT1099" s="46"/>
      <c r="KBU1099" s="46"/>
      <c r="KBV1099" s="46"/>
      <c r="KBW1099" s="46"/>
      <c r="KBX1099" s="46"/>
      <c r="KBY1099" s="46"/>
      <c r="KBZ1099" s="46"/>
      <c r="KCA1099" s="46"/>
      <c r="KCB1099" s="46"/>
      <c r="KCC1099" s="46"/>
      <c r="KCD1099" s="46"/>
      <c r="KCE1099" s="46"/>
      <c r="KCF1099" s="46"/>
      <c r="KCG1099" s="46"/>
      <c r="KCH1099" s="46"/>
      <c r="KCI1099" s="46"/>
      <c r="KCJ1099" s="46"/>
      <c r="KCK1099" s="46"/>
      <c r="KCL1099" s="46"/>
      <c r="KCM1099" s="46"/>
      <c r="KCN1099" s="46"/>
      <c r="KCO1099" s="46"/>
      <c r="KCP1099" s="46"/>
      <c r="KCQ1099" s="46"/>
      <c r="KCR1099" s="46"/>
      <c r="KCS1099" s="46"/>
      <c r="KCT1099" s="46"/>
      <c r="KCU1099" s="46"/>
      <c r="KCV1099" s="46"/>
      <c r="KCW1099" s="46"/>
      <c r="KCX1099" s="46"/>
      <c r="KCY1099" s="46"/>
      <c r="KCZ1099" s="46"/>
      <c r="KDA1099" s="46"/>
      <c r="KDB1099" s="46"/>
      <c r="KDC1099" s="46"/>
      <c r="KDD1099" s="46"/>
      <c r="KDE1099" s="46"/>
      <c r="KDF1099" s="46"/>
      <c r="KDG1099" s="46"/>
      <c r="KDH1099" s="46"/>
      <c r="KDI1099" s="46"/>
      <c r="KDJ1099" s="46"/>
      <c r="KDK1099" s="46"/>
      <c r="KDL1099" s="46"/>
      <c r="KDM1099" s="46"/>
      <c r="KDN1099" s="46"/>
      <c r="KDO1099" s="46"/>
      <c r="KDP1099" s="46"/>
      <c r="KDQ1099" s="46"/>
      <c r="KDR1099" s="46"/>
      <c r="KDS1099" s="46"/>
      <c r="KDT1099" s="46"/>
      <c r="KDU1099" s="46"/>
      <c r="KDV1099" s="46"/>
      <c r="KDW1099" s="46"/>
      <c r="KDX1099" s="46"/>
      <c r="KDY1099" s="46"/>
      <c r="KDZ1099" s="46"/>
      <c r="KEA1099" s="46"/>
      <c r="KEB1099" s="46"/>
      <c r="KEC1099" s="46"/>
      <c r="KED1099" s="46"/>
      <c r="KEE1099" s="46"/>
      <c r="KEF1099" s="46"/>
      <c r="KEG1099" s="46"/>
      <c r="KEH1099" s="46"/>
      <c r="KEI1099" s="46"/>
      <c r="KEJ1099" s="46"/>
      <c r="KEK1099" s="46"/>
      <c r="KEL1099" s="46"/>
      <c r="KEM1099" s="46"/>
      <c r="KEN1099" s="46"/>
      <c r="KEO1099" s="46"/>
      <c r="KEP1099" s="46"/>
      <c r="KEQ1099" s="46"/>
      <c r="KER1099" s="46"/>
      <c r="KES1099" s="46"/>
      <c r="KET1099" s="46"/>
      <c r="KEU1099" s="46"/>
      <c r="KEV1099" s="46"/>
      <c r="KEW1099" s="46"/>
      <c r="KEX1099" s="46"/>
      <c r="KEY1099" s="46"/>
      <c r="KEZ1099" s="46"/>
      <c r="KFA1099" s="46"/>
      <c r="KFB1099" s="46"/>
      <c r="KFC1099" s="46"/>
      <c r="KFD1099" s="46"/>
      <c r="KFE1099" s="46"/>
      <c r="KFF1099" s="46"/>
      <c r="KFG1099" s="46"/>
      <c r="KFH1099" s="46"/>
      <c r="KFI1099" s="46"/>
      <c r="KFJ1099" s="46"/>
      <c r="KFK1099" s="46"/>
      <c r="KFL1099" s="46"/>
      <c r="KFM1099" s="46"/>
      <c r="KFN1099" s="46"/>
      <c r="KFO1099" s="46"/>
      <c r="KFP1099" s="46"/>
      <c r="KFQ1099" s="46"/>
      <c r="KFR1099" s="46"/>
      <c r="KFS1099" s="46"/>
      <c r="KFT1099" s="46"/>
      <c r="KFU1099" s="46"/>
      <c r="KFV1099" s="46"/>
      <c r="KFW1099" s="46"/>
      <c r="KFX1099" s="46"/>
      <c r="KFY1099" s="46"/>
      <c r="KFZ1099" s="46"/>
      <c r="KGA1099" s="46"/>
      <c r="KGB1099" s="46"/>
      <c r="KGC1099" s="46"/>
      <c r="KGD1099" s="46"/>
      <c r="KGE1099" s="46"/>
      <c r="KGF1099" s="46"/>
      <c r="KGG1099" s="46"/>
      <c r="KGH1099" s="46"/>
      <c r="KGI1099" s="46"/>
      <c r="KGJ1099" s="46"/>
      <c r="KGK1099" s="46"/>
      <c r="KGL1099" s="46"/>
      <c r="KGM1099" s="46"/>
      <c r="KGN1099" s="46"/>
      <c r="KGO1099" s="46"/>
      <c r="KGP1099" s="46"/>
      <c r="KGQ1099" s="46"/>
      <c r="KGR1099" s="46"/>
      <c r="KGS1099" s="46"/>
      <c r="KGT1099" s="46"/>
      <c r="KGU1099" s="46"/>
      <c r="KGV1099" s="46"/>
      <c r="KGW1099" s="46"/>
      <c r="KGX1099" s="46"/>
      <c r="KGY1099" s="46"/>
      <c r="KGZ1099" s="46"/>
      <c r="KHA1099" s="46"/>
      <c r="KHB1099" s="46"/>
      <c r="KHC1099" s="46"/>
      <c r="KHD1099" s="46"/>
      <c r="KHE1099" s="46"/>
      <c r="KHF1099" s="46"/>
      <c r="KHG1099" s="46"/>
      <c r="KHH1099" s="46"/>
      <c r="KHI1099" s="46"/>
      <c r="KHJ1099" s="46"/>
      <c r="KHK1099" s="46"/>
      <c r="KHL1099" s="46"/>
      <c r="KHM1099" s="46"/>
      <c r="KHN1099" s="46"/>
      <c r="KHO1099" s="46"/>
      <c r="KHP1099" s="46"/>
      <c r="KHQ1099" s="46"/>
      <c r="KHR1099" s="46"/>
      <c r="KHS1099" s="46"/>
      <c r="KHT1099" s="46"/>
      <c r="KHU1099" s="46"/>
      <c r="KHV1099" s="46"/>
      <c r="KHW1099" s="46"/>
      <c r="KHX1099" s="46"/>
      <c r="KHY1099" s="46"/>
      <c r="KHZ1099" s="46"/>
      <c r="KIA1099" s="46"/>
      <c r="KIB1099" s="46"/>
      <c r="KIC1099" s="46"/>
      <c r="KID1099" s="46"/>
      <c r="KIE1099" s="46"/>
      <c r="KIF1099" s="46"/>
      <c r="KIG1099" s="46"/>
      <c r="KIH1099" s="46"/>
      <c r="KII1099" s="46"/>
      <c r="KIJ1099" s="46"/>
      <c r="KIK1099" s="46"/>
      <c r="KIL1099" s="46"/>
      <c r="KIM1099" s="46"/>
      <c r="KIN1099" s="46"/>
      <c r="KIO1099" s="46"/>
      <c r="KIP1099" s="46"/>
      <c r="KIQ1099" s="46"/>
      <c r="KIR1099" s="46"/>
      <c r="KIS1099" s="46"/>
      <c r="KIT1099" s="46"/>
      <c r="KIU1099" s="46"/>
      <c r="KIV1099" s="46"/>
      <c r="KIW1099" s="46"/>
      <c r="KIX1099" s="46"/>
      <c r="KIY1099" s="46"/>
      <c r="KIZ1099" s="46"/>
      <c r="KJA1099" s="46"/>
      <c r="KJB1099" s="46"/>
      <c r="KJC1099" s="46"/>
      <c r="KJD1099" s="46"/>
      <c r="KJE1099" s="46"/>
      <c r="KJF1099" s="46"/>
      <c r="KJG1099" s="46"/>
      <c r="KJH1099" s="46"/>
      <c r="KJI1099" s="46"/>
      <c r="KJJ1099" s="46"/>
      <c r="KJK1099" s="46"/>
      <c r="KJL1099" s="46"/>
      <c r="KJM1099" s="46"/>
      <c r="KJN1099" s="46"/>
      <c r="KJO1099" s="46"/>
      <c r="KJP1099" s="46"/>
      <c r="KJQ1099" s="46"/>
      <c r="KJR1099" s="46"/>
      <c r="KJS1099" s="46"/>
      <c r="KJT1099" s="46"/>
      <c r="KJU1099" s="46"/>
      <c r="KJV1099" s="46"/>
      <c r="KJW1099" s="46"/>
      <c r="KJX1099" s="46"/>
      <c r="KJY1099" s="46"/>
      <c r="KJZ1099" s="46"/>
      <c r="KKA1099" s="46"/>
      <c r="KKB1099" s="46"/>
      <c r="KKC1099" s="46"/>
      <c r="KKD1099" s="46"/>
      <c r="KKE1099" s="46"/>
      <c r="KKF1099" s="46"/>
      <c r="KKG1099" s="46"/>
      <c r="KKH1099" s="46"/>
      <c r="KKI1099" s="46"/>
      <c r="KKJ1099" s="46"/>
      <c r="KKK1099" s="46"/>
      <c r="KKL1099" s="46"/>
      <c r="KKM1099" s="46"/>
      <c r="KKN1099" s="46"/>
      <c r="KKO1099" s="46"/>
      <c r="KKP1099" s="46"/>
      <c r="KKQ1099" s="46"/>
      <c r="KKR1099" s="46"/>
      <c r="KKS1099" s="46"/>
      <c r="KKT1099" s="46"/>
      <c r="KKU1099" s="46"/>
      <c r="KKV1099" s="46"/>
      <c r="KKW1099" s="46"/>
      <c r="KKX1099" s="46"/>
      <c r="KKY1099" s="46"/>
      <c r="KKZ1099" s="46"/>
      <c r="KLA1099" s="46"/>
      <c r="KLB1099" s="46"/>
      <c r="KLC1099" s="46"/>
      <c r="KLD1099" s="46"/>
      <c r="KLE1099" s="46"/>
      <c r="KLF1099" s="46"/>
      <c r="KLG1099" s="46"/>
      <c r="KLH1099" s="46"/>
      <c r="KLI1099" s="46"/>
      <c r="KLJ1099" s="46"/>
      <c r="KLK1099" s="46"/>
      <c r="KLL1099" s="46"/>
      <c r="KLM1099" s="46"/>
      <c r="KLN1099" s="46"/>
      <c r="KLO1099" s="46"/>
      <c r="KLP1099" s="46"/>
      <c r="KLQ1099" s="46"/>
      <c r="KLR1099" s="46"/>
      <c r="KLS1099" s="46"/>
      <c r="KLT1099" s="46"/>
      <c r="KLU1099" s="46"/>
      <c r="KLV1099" s="46"/>
      <c r="KLW1099" s="46"/>
      <c r="KLX1099" s="46"/>
      <c r="KLY1099" s="46"/>
      <c r="KLZ1099" s="46"/>
      <c r="KMA1099" s="46"/>
      <c r="KMB1099" s="46"/>
      <c r="KMC1099" s="46"/>
      <c r="KMD1099" s="46"/>
      <c r="KME1099" s="46"/>
      <c r="KMF1099" s="46"/>
      <c r="KMG1099" s="46"/>
      <c r="KMH1099" s="46"/>
      <c r="KMI1099" s="46"/>
      <c r="KMJ1099" s="46"/>
      <c r="KMK1099" s="46"/>
      <c r="KML1099" s="46"/>
      <c r="KMM1099" s="46"/>
      <c r="KMN1099" s="46"/>
      <c r="KMO1099" s="46"/>
      <c r="KMP1099" s="46"/>
      <c r="KMQ1099" s="46"/>
      <c r="KMR1099" s="46"/>
      <c r="KMS1099" s="46"/>
      <c r="KMT1099" s="46"/>
      <c r="KMU1099" s="46"/>
      <c r="KMV1099" s="46"/>
      <c r="KMW1099" s="46"/>
      <c r="KMX1099" s="46"/>
      <c r="KMY1099" s="46"/>
      <c r="KMZ1099" s="46"/>
      <c r="KNA1099" s="46"/>
      <c r="KNB1099" s="46"/>
      <c r="KNC1099" s="46"/>
      <c r="KND1099" s="46"/>
      <c r="KNE1099" s="46"/>
      <c r="KNF1099" s="46"/>
      <c r="KNG1099" s="46"/>
      <c r="KNH1099" s="46"/>
      <c r="KNI1099" s="46"/>
      <c r="KNJ1099" s="46"/>
      <c r="KNK1099" s="46"/>
      <c r="KNL1099" s="46"/>
      <c r="KNM1099" s="46"/>
      <c r="KNN1099" s="46"/>
      <c r="KNO1099" s="46"/>
      <c r="KNP1099" s="46"/>
      <c r="KNQ1099" s="46"/>
      <c r="KNR1099" s="46"/>
      <c r="KNS1099" s="46"/>
      <c r="KNT1099" s="46"/>
      <c r="KNU1099" s="46"/>
      <c r="KNV1099" s="46"/>
      <c r="KNW1099" s="46"/>
      <c r="KNX1099" s="46"/>
      <c r="KNY1099" s="46"/>
      <c r="KNZ1099" s="46"/>
      <c r="KOA1099" s="46"/>
      <c r="KOB1099" s="46"/>
      <c r="KOC1099" s="46"/>
      <c r="KOD1099" s="46"/>
      <c r="KOE1099" s="46"/>
      <c r="KOF1099" s="46"/>
      <c r="KOG1099" s="46"/>
      <c r="KOH1099" s="46"/>
      <c r="KOI1099" s="46"/>
      <c r="KOJ1099" s="46"/>
      <c r="KOK1099" s="46"/>
      <c r="KOL1099" s="46"/>
      <c r="KOM1099" s="46"/>
      <c r="KON1099" s="46"/>
      <c r="KOO1099" s="46"/>
      <c r="KOP1099" s="46"/>
      <c r="KOQ1099" s="46"/>
      <c r="KOR1099" s="46"/>
      <c r="KOS1099" s="46"/>
      <c r="KOT1099" s="46"/>
      <c r="KOU1099" s="46"/>
      <c r="KOV1099" s="46"/>
      <c r="KOW1099" s="46"/>
      <c r="KOX1099" s="46"/>
      <c r="KOY1099" s="46"/>
      <c r="KOZ1099" s="46"/>
      <c r="KPA1099" s="46"/>
      <c r="KPB1099" s="46"/>
      <c r="KPC1099" s="46"/>
      <c r="KPD1099" s="46"/>
      <c r="KPE1099" s="46"/>
      <c r="KPF1099" s="46"/>
      <c r="KPG1099" s="46"/>
      <c r="KPH1099" s="46"/>
      <c r="KPI1099" s="46"/>
      <c r="KPJ1099" s="46"/>
      <c r="KPK1099" s="46"/>
      <c r="KPL1099" s="46"/>
      <c r="KPM1099" s="46"/>
      <c r="KPN1099" s="46"/>
      <c r="KPO1099" s="46"/>
      <c r="KPP1099" s="46"/>
      <c r="KPQ1099" s="46"/>
      <c r="KPR1099" s="46"/>
      <c r="KPS1099" s="46"/>
      <c r="KPT1099" s="46"/>
      <c r="KPU1099" s="46"/>
      <c r="KPV1099" s="46"/>
      <c r="KPW1099" s="46"/>
      <c r="KPX1099" s="46"/>
      <c r="KPY1099" s="46"/>
      <c r="KPZ1099" s="46"/>
      <c r="KQA1099" s="46"/>
      <c r="KQB1099" s="46"/>
      <c r="KQC1099" s="46"/>
      <c r="KQD1099" s="46"/>
      <c r="KQE1099" s="46"/>
      <c r="KQF1099" s="46"/>
      <c r="KQG1099" s="46"/>
      <c r="KQH1099" s="46"/>
      <c r="KQI1099" s="46"/>
      <c r="KQJ1099" s="46"/>
      <c r="KQK1099" s="46"/>
      <c r="KQL1099" s="46"/>
      <c r="KQM1099" s="46"/>
      <c r="KQN1099" s="46"/>
      <c r="KQO1099" s="46"/>
      <c r="KQP1099" s="46"/>
      <c r="KQQ1099" s="46"/>
      <c r="KQR1099" s="46"/>
      <c r="KQS1099" s="46"/>
      <c r="KQT1099" s="46"/>
      <c r="KQU1099" s="46"/>
      <c r="KQV1099" s="46"/>
      <c r="KQW1099" s="46"/>
      <c r="KQX1099" s="46"/>
      <c r="KQY1099" s="46"/>
      <c r="KQZ1099" s="46"/>
      <c r="KRA1099" s="46"/>
      <c r="KRB1099" s="46"/>
      <c r="KRC1099" s="46"/>
      <c r="KRD1099" s="46"/>
      <c r="KRE1099" s="46"/>
      <c r="KRF1099" s="46"/>
      <c r="KRG1099" s="46"/>
      <c r="KRH1099" s="46"/>
      <c r="KRI1099" s="46"/>
      <c r="KRJ1099" s="46"/>
      <c r="KRK1099" s="46"/>
      <c r="KRL1099" s="46"/>
      <c r="KRM1099" s="46"/>
      <c r="KRN1099" s="46"/>
      <c r="KRO1099" s="46"/>
      <c r="KRP1099" s="46"/>
      <c r="KRQ1099" s="46"/>
      <c r="KRR1099" s="46"/>
      <c r="KRS1099" s="46"/>
      <c r="KRT1099" s="46"/>
      <c r="KRU1099" s="46"/>
      <c r="KRV1099" s="46"/>
      <c r="KRW1099" s="46"/>
      <c r="KRX1099" s="46"/>
      <c r="KRY1099" s="46"/>
      <c r="KRZ1099" s="46"/>
      <c r="KSA1099" s="46"/>
      <c r="KSB1099" s="46"/>
      <c r="KSC1099" s="46"/>
      <c r="KSD1099" s="46"/>
      <c r="KSE1099" s="46"/>
      <c r="KSF1099" s="46"/>
      <c r="KSG1099" s="46"/>
      <c r="KSH1099" s="46"/>
      <c r="KSI1099" s="46"/>
      <c r="KSJ1099" s="46"/>
      <c r="KSK1099" s="46"/>
      <c r="KSL1099" s="46"/>
      <c r="KSM1099" s="46"/>
      <c r="KSN1099" s="46"/>
      <c r="KSO1099" s="46"/>
      <c r="KSP1099" s="46"/>
      <c r="KSQ1099" s="46"/>
      <c r="KSR1099" s="46"/>
      <c r="KSS1099" s="46"/>
      <c r="KST1099" s="46"/>
      <c r="KSU1099" s="46"/>
      <c r="KSV1099" s="46"/>
      <c r="KSW1099" s="46"/>
      <c r="KSX1099" s="46"/>
      <c r="KSY1099" s="46"/>
      <c r="KSZ1099" s="46"/>
      <c r="KTA1099" s="46"/>
      <c r="KTB1099" s="46"/>
      <c r="KTC1099" s="46"/>
      <c r="KTD1099" s="46"/>
      <c r="KTE1099" s="46"/>
      <c r="KTF1099" s="46"/>
      <c r="KTG1099" s="46"/>
      <c r="KTH1099" s="46"/>
      <c r="KTI1099" s="46"/>
      <c r="KTJ1099" s="46"/>
      <c r="KTK1099" s="46"/>
      <c r="KTL1099" s="46"/>
      <c r="KTM1099" s="46"/>
      <c r="KTN1099" s="46"/>
      <c r="KTO1099" s="46"/>
      <c r="KTP1099" s="46"/>
      <c r="KTQ1099" s="46"/>
      <c r="KTR1099" s="46"/>
      <c r="KTS1099" s="46"/>
      <c r="KTT1099" s="46"/>
      <c r="KTU1099" s="46"/>
      <c r="KTV1099" s="46"/>
      <c r="KTW1099" s="46"/>
      <c r="KTX1099" s="46"/>
      <c r="KTY1099" s="46"/>
      <c r="KTZ1099" s="46"/>
      <c r="KUA1099" s="46"/>
      <c r="KUB1099" s="46"/>
      <c r="KUC1099" s="46"/>
      <c r="KUD1099" s="46"/>
      <c r="KUE1099" s="46"/>
      <c r="KUF1099" s="46"/>
      <c r="KUG1099" s="46"/>
      <c r="KUH1099" s="46"/>
      <c r="KUI1099" s="46"/>
      <c r="KUJ1099" s="46"/>
      <c r="KUK1099" s="46"/>
      <c r="KUL1099" s="46"/>
      <c r="KUM1099" s="46"/>
      <c r="KUN1099" s="46"/>
      <c r="KUO1099" s="46"/>
      <c r="KUP1099" s="46"/>
      <c r="KUQ1099" s="46"/>
      <c r="KUR1099" s="46"/>
      <c r="KUS1099" s="46"/>
      <c r="KUT1099" s="46"/>
      <c r="KUU1099" s="46"/>
      <c r="KUV1099" s="46"/>
      <c r="KUW1099" s="46"/>
      <c r="KUX1099" s="46"/>
      <c r="KUY1099" s="46"/>
      <c r="KUZ1099" s="46"/>
      <c r="KVA1099" s="46"/>
      <c r="KVB1099" s="46"/>
      <c r="KVC1099" s="46"/>
      <c r="KVD1099" s="46"/>
      <c r="KVE1099" s="46"/>
      <c r="KVF1099" s="46"/>
      <c r="KVG1099" s="46"/>
      <c r="KVH1099" s="46"/>
      <c r="KVI1099" s="46"/>
      <c r="KVJ1099" s="46"/>
      <c r="KVK1099" s="46"/>
      <c r="KVL1099" s="46"/>
      <c r="KVM1099" s="46"/>
      <c r="KVN1099" s="46"/>
      <c r="KVO1099" s="46"/>
      <c r="KVP1099" s="46"/>
      <c r="KVQ1099" s="46"/>
      <c r="KVR1099" s="46"/>
      <c r="KVS1099" s="46"/>
      <c r="KVT1099" s="46"/>
      <c r="KVU1099" s="46"/>
      <c r="KVV1099" s="46"/>
      <c r="KVW1099" s="46"/>
      <c r="KVX1099" s="46"/>
      <c r="KVY1099" s="46"/>
      <c r="KVZ1099" s="46"/>
      <c r="KWA1099" s="46"/>
      <c r="KWB1099" s="46"/>
      <c r="KWC1099" s="46"/>
      <c r="KWD1099" s="46"/>
      <c r="KWE1099" s="46"/>
      <c r="KWF1099" s="46"/>
      <c r="KWG1099" s="46"/>
      <c r="KWH1099" s="46"/>
      <c r="KWI1099" s="46"/>
      <c r="KWJ1099" s="46"/>
      <c r="KWK1099" s="46"/>
      <c r="KWL1099" s="46"/>
      <c r="KWM1099" s="46"/>
      <c r="KWN1099" s="46"/>
      <c r="KWO1099" s="46"/>
      <c r="KWP1099" s="46"/>
      <c r="KWQ1099" s="46"/>
      <c r="KWR1099" s="46"/>
      <c r="KWS1099" s="46"/>
      <c r="KWT1099" s="46"/>
      <c r="KWU1099" s="46"/>
      <c r="KWV1099" s="46"/>
      <c r="KWW1099" s="46"/>
      <c r="KWX1099" s="46"/>
      <c r="KWY1099" s="46"/>
      <c r="KWZ1099" s="46"/>
      <c r="KXA1099" s="46"/>
      <c r="KXB1099" s="46"/>
      <c r="KXC1099" s="46"/>
      <c r="KXD1099" s="46"/>
      <c r="KXE1099" s="46"/>
      <c r="KXF1099" s="46"/>
      <c r="KXG1099" s="46"/>
      <c r="KXH1099" s="46"/>
      <c r="KXI1099" s="46"/>
      <c r="KXJ1099" s="46"/>
      <c r="KXK1099" s="46"/>
      <c r="KXL1099" s="46"/>
      <c r="KXM1099" s="46"/>
      <c r="KXN1099" s="46"/>
      <c r="KXO1099" s="46"/>
      <c r="KXP1099" s="46"/>
      <c r="KXQ1099" s="46"/>
      <c r="KXR1099" s="46"/>
      <c r="KXS1099" s="46"/>
      <c r="KXT1099" s="46"/>
      <c r="KXU1099" s="46"/>
      <c r="KXV1099" s="46"/>
      <c r="KXW1099" s="46"/>
      <c r="KXX1099" s="46"/>
      <c r="KXY1099" s="46"/>
      <c r="KXZ1099" s="46"/>
      <c r="KYA1099" s="46"/>
      <c r="KYB1099" s="46"/>
      <c r="KYC1099" s="46"/>
      <c r="KYD1099" s="46"/>
      <c r="KYE1099" s="46"/>
      <c r="KYF1099" s="46"/>
      <c r="KYG1099" s="46"/>
      <c r="KYH1099" s="46"/>
      <c r="KYI1099" s="46"/>
      <c r="KYJ1099" s="46"/>
      <c r="KYK1099" s="46"/>
      <c r="KYL1099" s="46"/>
      <c r="KYM1099" s="46"/>
      <c r="KYN1099" s="46"/>
      <c r="KYO1099" s="46"/>
      <c r="KYP1099" s="46"/>
      <c r="KYQ1099" s="46"/>
      <c r="KYR1099" s="46"/>
      <c r="KYS1099" s="46"/>
      <c r="KYT1099" s="46"/>
      <c r="KYU1099" s="46"/>
      <c r="KYV1099" s="46"/>
      <c r="KYW1099" s="46"/>
      <c r="KYX1099" s="46"/>
      <c r="KYY1099" s="46"/>
      <c r="KYZ1099" s="46"/>
      <c r="KZA1099" s="46"/>
      <c r="KZB1099" s="46"/>
      <c r="KZC1099" s="46"/>
      <c r="KZD1099" s="46"/>
      <c r="KZE1099" s="46"/>
      <c r="KZF1099" s="46"/>
      <c r="KZG1099" s="46"/>
      <c r="KZH1099" s="46"/>
      <c r="KZI1099" s="46"/>
      <c r="KZJ1099" s="46"/>
      <c r="KZK1099" s="46"/>
      <c r="KZL1099" s="46"/>
      <c r="KZM1099" s="46"/>
      <c r="KZN1099" s="46"/>
      <c r="KZO1099" s="46"/>
      <c r="KZP1099" s="46"/>
      <c r="KZQ1099" s="46"/>
      <c r="KZR1099" s="46"/>
      <c r="KZS1099" s="46"/>
      <c r="KZT1099" s="46"/>
      <c r="KZU1099" s="46"/>
      <c r="KZV1099" s="46"/>
      <c r="KZW1099" s="46"/>
      <c r="KZX1099" s="46"/>
      <c r="KZY1099" s="46"/>
      <c r="KZZ1099" s="46"/>
      <c r="LAA1099" s="46"/>
      <c r="LAB1099" s="46"/>
      <c r="LAC1099" s="46"/>
      <c r="LAD1099" s="46"/>
      <c r="LAE1099" s="46"/>
      <c r="LAF1099" s="46"/>
      <c r="LAG1099" s="46"/>
      <c r="LAH1099" s="46"/>
      <c r="LAI1099" s="46"/>
      <c r="LAJ1099" s="46"/>
      <c r="LAK1099" s="46"/>
      <c r="LAL1099" s="46"/>
      <c r="LAM1099" s="46"/>
      <c r="LAN1099" s="46"/>
      <c r="LAO1099" s="46"/>
      <c r="LAP1099" s="46"/>
      <c r="LAQ1099" s="46"/>
      <c r="LAR1099" s="46"/>
      <c r="LAS1099" s="46"/>
      <c r="LAT1099" s="46"/>
      <c r="LAU1099" s="46"/>
      <c r="LAV1099" s="46"/>
      <c r="LAW1099" s="46"/>
      <c r="LAX1099" s="46"/>
      <c r="LAY1099" s="46"/>
      <c r="LAZ1099" s="46"/>
      <c r="LBA1099" s="46"/>
      <c r="LBB1099" s="46"/>
      <c r="LBC1099" s="46"/>
      <c r="LBD1099" s="46"/>
      <c r="LBE1099" s="46"/>
      <c r="LBF1099" s="46"/>
      <c r="LBG1099" s="46"/>
      <c r="LBH1099" s="46"/>
      <c r="LBI1099" s="46"/>
      <c r="LBJ1099" s="46"/>
      <c r="LBK1099" s="46"/>
      <c r="LBL1099" s="46"/>
      <c r="LBM1099" s="46"/>
      <c r="LBN1099" s="46"/>
      <c r="LBO1099" s="46"/>
      <c r="LBP1099" s="46"/>
      <c r="LBQ1099" s="46"/>
      <c r="LBR1099" s="46"/>
      <c r="LBS1099" s="46"/>
      <c r="LBT1099" s="46"/>
      <c r="LBU1099" s="46"/>
      <c r="LBV1099" s="46"/>
      <c r="LBW1099" s="46"/>
      <c r="LBX1099" s="46"/>
      <c r="LBY1099" s="46"/>
      <c r="LBZ1099" s="46"/>
      <c r="LCA1099" s="46"/>
      <c r="LCB1099" s="46"/>
      <c r="LCC1099" s="46"/>
      <c r="LCD1099" s="46"/>
      <c r="LCE1099" s="46"/>
      <c r="LCF1099" s="46"/>
      <c r="LCG1099" s="46"/>
      <c r="LCH1099" s="46"/>
      <c r="LCI1099" s="46"/>
      <c r="LCJ1099" s="46"/>
      <c r="LCK1099" s="46"/>
      <c r="LCL1099" s="46"/>
      <c r="LCM1099" s="46"/>
      <c r="LCN1099" s="46"/>
      <c r="LCO1099" s="46"/>
      <c r="LCP1099" s="46"/>
      <c r="LCQ1099" s="46"/>
      <c r="LCR1099" s="46"/>
      <c r="LCS1099" s="46"/>
      <c r="LCT1099" s="46"/>
      <c r="LCU1099" s="46"/>
      <c r="LCV1099" s="46"/>
      <c r="LCW1099" s="46"/>
      <c r="LCX1099" s="46"/>
      <c r="LCY1099" s="46"/>
      <c r="LCZ1099" s="46"/>
      <c r="LDA1099" s="46"/>
      <c r="LDB1099" s="46"/>
      <c r="LDC1099" s="46"/>
      <c r="LDD1099" s="46"/>
      <c r="LDE1099" s="46"/>
      <c r="LDF1099" s="46"/>
      <c r="LDG1099" s="46"/>
      <c r="LDH1099" s="46"/>
      <c r="LDI1099" s="46"/>
      <c r="LDJ1099" s="46"/>
      <c r="LDK1099" s="46"/>
      <c r="LDL1099" s="46"/>
      <c r="LDM1099" s="46"/>
      <c r="LDN1099" s="46"/>
      <c r="LDO1099" s="46"/>
      <c r="LDP1099" s="46"/>
      <c r="LDQ1099" s="46"/>
      <c r="LDR1099" s="46"/>
      <c r="LDS1099" s="46"/>
      <c r="LDT1099" s="46"/>
      <c r="LDU1099" s="46"/>
      <c r="LDV1099" s="46"/>
      <c r="LDW1099" s="46"/>
      <c r="LDX1099" s="46"/>
      <c r="LDY1099" s="46"/>
      <c r="LDZ1099" s="46"/>
      <c r="LEA1099" s="46"/>
      <c r="LEB1099" s="46"/>
      <c r="LEC1099" s="46"/>
      <c r="LED1099" s="46"/>
      <c r="LEE1099" s="46"/>
      <c r="LEF1099" s="46"/>
      <c r="LEG1099" s="46"/>
      <c r="LEH1099" s="46"/>
      <c r="LEI1099" s="46"/>
      <c r="LEJ1099" s="46"/>
      <c r="LEK1099" s="46"/>
      <c r="LEL1099" s="46"/>
      <c r="LEM1099" s="46"/>
      <c r="LEN1099" s="46"/>
      <c r="LEO1099" s="46"/>
      <c r="LEP1099" s="46"/>
      <c r="LEQ1099" s="46"/>
      <c r="LER1099" s="46"/>
      <c r="LES1099" s="46"/>
      <c r="LET1099" s="46"/>
      <c r="LEU1099" s="46"/>
      <c r="LEV1099" s="46"/>
      <c r="LEW1099" s="46"/>
      <c r="LEX1099" s="46"/>
      <c r="LEY1099" s="46"/>
      <c r="LEZ1099" s="46"/>
      <c r="LFA1099" s="46"/>
      <c r="LFB1099" s="46"/>
      <c r="LFC1099" s="46"/>
      <c r="LFD1099" s="46"/>
      <c r="LFE1099" s="46"/>
      <c r="LFF1099" s="46"/>
      <c r="LFG1099" s="46"/>
      <c r="LFH1099" s="46"/>
      <c r="LFI1099" s="46"/>
      <c r="LFJ1099" s="46"/>
      <c r="LFK1099" s="46"/>
      <c r="LFL1099" s="46"/>
      <c r="LFM1099" s="46"/>
      <c r="LFN1099" s="46"/>
      <c r="LFO1099" s="46"/>
      <c r="LFP1099" s="46"/>
      <c r="LFQ1099" s="46"/>
      <c r="LFR1099" s="46"/>
      <c r="LFS1099" s="46"/>
      <c r="LFT1099" s="46"/>
      <c r="LFU1099" s="46"/>
      <c r="LFV1099" s="46"/>
      <c r="LFW1099" s="46"/>
      <c r="LFX1099" s="46"/>
      <c r="LFY1099" s="46"/>
      <c r="LFZ1099" s="46"/>
      <c r="LGA1099" s="46"/>
      <c r="LGB1099" s="46"/>
      <c r="LGC1099" s="46"/>
      <c r="LGD1099" s="46"/>
      <c r="LGE1099" s="46"/>
      <c r="LGF1099" s="46"/>
      <c r="LGG1099" s="46"/>
      <c r="LGH1099" s="46"/>
      <c r="LGI1099" s="46"/>
      <c r="LGJ1099" s="46"/>
      <c r="LGK1099" s="46"/>
      <c r="LGL1099" s="46"/>
      <c r="LGM1099" s="46"/>
      <c r="LGN1099" s="46"/>
      <c r="LGO1099" s="46"/>
      <c r="LGP1099" s="46"/>
      <c r="LGQ1099" s="46"/>
      <c r="LGR1099" s="46"/>
      <c r="LGS1099" s="46"/>
      <c r="LGT1099" s="46"/>
      <c r="LGU1099" s="46"/>
      <c r="LGV1099" s="46"/>
      <c r="LGW1099" s="46"/>
      <c r="LGX1099" s="46"/>
      <c r="LGY1099" s="46"/>
      <c r="LGZ1099" s="46"/>
      <c r="LHA1099" s="46"/>
      <c r="LHB1099" s="46"/>
      <c r="LHC1099" s="46"/>
      <c r="LHD1099" s="46"/>
      <c r="LHE1099" s="46"/>
      <c r="LHF1099" s="46"/>
      <c r="LHG1099" s="46"/>
      <c r="LHH1099" s="46"/>
      <c r="LHI1099" s="46"/>
      <c r="LHJ1099" s="46"/>
      <c r="LHK1099" s="46"/>
      <c r="LHL1099" s="46"/>
      <c r="LHM1099" s="46"/>
      <c r="LHN1099" s="46"/>
      <c r="LHO1099" s="46"/>
      <c r="LHP1099" s="46"/>
      <c r="LHQ1099" s="46"/>
      <c r="LHR1099" s="46"/>
      <c r="LHS1099" s="46"/>
      <c r="LHT1099" s="46"/>
      <c r="LHU1099" s="46"/>
      <c r="LHV1099" s="46"/>
      <c r="LHW1099" s="46"/>
      <c r="LHX1099" s="46"/>
      <c r="LHY1099" s="46"/>
      <c r="LHZ1099" s="46"/>
      <c r="LIA1099" s="46"/>
      <c r="LIB1099" s="46"/>
      <c r="LIC1099" s="46"/>
      <c r="LID1099" s="46"/>
      <c r="LIE1099" s="46"/>
      <c r="LIF1099" s="46"/>
      <c r="LIG1099" s="46"/>
      <c r="LIH1099" s="46"/>
      <c r="LII1099" s="46"/>
      <c r="LIJ1099" s="46"/>
      <c r="LIK1099" s="46"/>
      <c r="LIL1099" s="46"/>
      <c r="LIM1099" s="46"/>
      <c r="LIN1099" s="46"/>
      <c r="LIO1099" s="46"/>
      <c r="LIP1099" s="46"/>
      <c r="LIQ1099" s="46"/>
      <c r="LIR1099" s="46"/>
      <c r="LIS1099" s="46"/>
      <c r="LIT1099" s="46"/>
      <c r="LIU1099" s="46"/>
      <c r="LIV1099" s="46"/>
      <c r="LIW1099" s="46"/>
      <c r="LIX1099" s="46"/>
      <c r="LIY1099" s="46"/>
      <c r="LIZ1099" s="46"/>
      <c r="LJA1099" s="46"/>
      <c r="LJB1099" s="46"/>
      <c r="LJC1099" s="46"/>
      <c r="LJD1099" s="46"/>
      <c r="LJE1099" s="46"/>
      <c r="LJF1099" s="46"/>
      <c r="LJG1099" s="46"/>
      <c r="LJH1099" s="46"/>
      <c r="LJI1099" s="46"/>
      <c r="LJJ1099" s="46"/>
      <c r="LJK1099" s="46"/>
      <c r="LJL1099" s="46"/>
      <c r="LJM1099" s="46"/>
      <c r="LJN1099" s="46"/>
      <c r="LJO1099" s="46"/>
      <c r="LJP1099" s="46"/>
      <c r="LJQ1099" s="46"/>
      <c r="LJR1099" s="46"/>
      <c r="LJS1099" s="46"/>
      <c r="LJT1099" s="46"/>
      <c r="LJU1099" s="46"/>
      <c r="LJV1099" s="46"/>
      <c r="LJW1099" s="46"/>
      <c r="LJX1099" s="46"/>
      <c r="LJY1099" s="46"/>
      <c r="LJZ1099" s="46"/>
      <c r="LKA1099" s="46"/>
      <c r="LKB1099" s="46"/>
      <c r="LKC1099" s="46"/>
      <c r="LKD1099" s="46"/>
      <c r="LKE1099" s="46"/>
      <c r="LKF1099" s="46"/>
      <c r="LKG1099" s="46"/>
      <c r="LKH1099" s="46"/>
      <c r="LKI1099" s="46"/>
      <c r="LKJ1099" s="46"/>
      <c r="LKK1099" s="46"/>
      <c r="LKL1099" s="46"/>
      <c r="LKM1099" s="46"/>
      <c r="LKN1099" s="46"/>
      <c r="LKO1099" s="46"/>
      <c r="LKP1099" s="46"/>
      <c r="LKQ1099" s="46"/>
      <c r="LKR1099" s="46"/>
      <c r="LKS1099" s="46"/>
      <c r="LKT1099" s="46"/>
      <c r="LKU1099" s="46"/>
      <c r="LKV1099" s="46"/>
      <c r="LKW1099" s="46"/>
      <c r="LKX1099" s="46"/>
      <c r="LKY1099" s="46"/>
      <c r="LKZ1099" s="46"/>
      <c r="LLA1099" s="46"/>
      <c r="LLB1099" s="46"/>
      <c r="LLC1099" s="46"/>
      <c r="LLD1099" s="46"/>
      <c r="LLE1099" s="46"/>
      <c r="LLF1099" s="46"/>
      <c r="LLG1099" s="46"/>
      <c r="LLH1099" s="46"/>
      <c r="LLI1099" s="46"/>
      <c r="LLJ1099" s="46"/>
      <c r="LLK1099" s="46"/>
      <c r="LLL1099" s="46"/>
      <c r="LLM1099" s="46"/>
      <c r="LLN1099" s="46"/>
      <c r="LLO1099" s="46"/>
      <c r="LLP1099" s="46"/>
      <c r="LLQ1099" s="46"/>
      <c r="LLR1099" s="46"/>
      <c r="LLS1099" s="46"/>
      <c r="LLT1099" s="46"/>
      <c r="LLU1099" s="46"/>
      <c r="LLV1099" s="46"/>
      <c r="LLW1099" s="46"/>
      <c r="LLX1099" s="46"/>
      <c r="LLY1099" s="46"/>
      <c r="LLZ1099" s="46"/>
      <c r="LMA1099" s="46"/>
      <c r="LMB1099" s="46"/>
      <c r="LMC1099" s="46"/>
      <c r="LMD1099" s="46"/>
      <c r="LME1099" s="46"/>
      <c r="LMF1099" s="46"/>
      <c r="LMG1099" s="46"/>
      <c r="LMH1099" s="46"/>
      <c r="LMI1099" s="46"/>
      <c r="LMJ1099" s="46"/>
      <c r="LMK1099" s="46"/>
      <c r="LML1099" s="46"/>
      <c r="LMM1099" s="46"/>
      <c r="LMN1099" s="46"/>
      <c r="LMO1099" s="46"/>
      <c r="LMP1099" s="46"/>
      <c r="LMQ1099" s="46"/>
      <c r="LMR1099" s="46"/>
      <c r="LMS1099" s="46"/>
      <c r="LMT1099" s="46"/>
      <c r="LMU1099" s="46"/>
      <c r="LMV1099" s="46"/>
      <c r="LMW1099" s="46"/>
      <c r="LMX1099" s="46"/>
      <c r="LMY1099" s="46"/>
      <c r="LMZ1099" s="46"/>
      <c r="LNA1099" s="46"/>
      <c r="LNB1099" s="46"/>
      <c r="LNC1099" s="46"/>
      <c r="LND1099" s="46"/>
      <c r="LNE1099" s="46"/>
      <c r="LNF1099" s="46"/>
      <c r="LNG1099" s="46"/>
      <c r="LNH1099" s="46"/>
      <c r="LNI1099" s="46"/>
      <c r="LNJ1099" s="46"/>
      <c r="LNK1099" s="46"/>
      <c r="LNL1099" s="46"/>
      <c r="LNM1099" s="46"/>
      <c r="LNN1099" s="46"/>
      <c r="LNO1099" s="46"/>
      <c r="LNP1099" s="46"/>
      <c r="LNQ1099" s="46"/>
      <c r="LNR1099" s="46"/>
      <c r="LNS1099" s="46"/>
      <c r="LNT1099" s="46"/>
      <c r="LNU1099" s="46"/>
      <c r="LNV1099" s="46"/>
      <c r="LNW1099" s="46"/>
      <c r="LNX1099" s="46"/>
      <c r="LNY1099" s="46"/>
      <c r="LNZ1099" s="46"/>
      <c r="LOA1099" s="46"/>
      <c r="LOB1099" s="46"/>
      <c r="LOC1099" s="46"/>
      <c r="LOD1099" s="46"/>
      <c r="LOE1099" s="46"/>
      <c r="LOF1099" s="46"/>
      <c r="LOG1099" s="46"/>
      <c r="LOH1099" s="46"/>
      <c r="LOI1099" s="46"/>
      <c r="LOJ1099" s="46"/>
      <c r="LOK1099" s="46"/>
      <c r="LOL1099" s="46"/>
      <c r="LOM1099" s="46"/>
      <c r="LON1099" s="46"/>
      <c r="LOO1099" s="46"/>
      <c r="LOP1099" s="46"/>
      <c r="LOQ1099" s="46"/>
      <c r="LOR1099" s="46"/>
      <c r="LOS1099" s="46"/>
      <c r="LOT1099" s="46"/>
      <c r="LOU1099" s="46"/>
      <c r="LOV1099" s="46"/>
      <c r="LOW1099" s="46"/>
      <c r="LOX1099" s="46"/>
      <c r="LOY1099" s="46"/>
      <c r="LOZ1099" s="46"/>
      <c r="LPA1099" s="46"/>
      <c r="LPB1099" s="46"/>
      <c r="LPC1099" s="46"/>
      <c r="LPD1099" s="46"/>
      <c r="LPE1099" s="46"/>
      <c r="LPF1099" s="46"/>
      <c r="LPG1099" s="46"/>
      <c r="LPH1099" s="46"/>
      <c r="LPI1099" s="46"/>
      <c r="LPJ1099" s="46"/>
      <c r="LPK1099" s="46"/>
      <c r="LPL1099" s="46"/>
      <c r="LPM1099" s="46"/>
      <c r="LPN1099" s="46"/>
      <c r="LPO1099" s="46"/>
      <c r="LPP1099" s="46"/>
      <c r="LPQ1099" s="46"/>
      <c r="LPR1099" s="46"/>
      <c r="LPS1099" s="46"/>
      <c r="LPT1099" s="46"/>
      <c r="LPU1099" s="46"/>
      <c r="LPV1099" s="46"/>
      <c r="LPW1099" s="46"/>
      <c r="LPX1099" s="46"/>
      <c r="LPY1099" s="46"/>
      <c r="LPZ1099" s="46"/>
      <c r="LQA1099" s="46"/>
      <c r="LQB1099" s="46"/>
      <c r="LQC1099" s="46"/>
      <c r="LQD1099" s="46"/>
      <c r="LQE1099" s="46"/>
      <c r="LQF1099" s="46"/>
      <c r="LQG1099" s="46"/>
      <c r="LQH1099" s="46"/>
      <c r="LQI1099" s="46"/>
      <c r="LQJ1099" s="46"/>
      <c r="LQK1099" s="46"/>
      <c r="LQL1099" s="46"/>
      <c r="LQM1099" s="46"/>
      <c r="LQN1099" s="46"/>
      <c r="LQO1099" s="46"/>
      <c r="LQP1099" s="46"/>
      <c r="LQQ1099" s="46"/>
      <c r="LQR1099" s="46"/>
      <c r="LQS1099" s="46"/>
      <c r="LQT1099" s="46"/>
      <c r="LQU1099" s="46"/>
      <c r="LQV1099" s="46"/>
      <c r="LQW1099" s="46"/>
      <c r="LQX1099" s="46"/>
      <c r="LQY1099" s="46"/>
      <c r="LQZ1099" s="46"/>
      <c r="LRA1099" s="46"/>
      <c r="LRB1099" s="46"/>
      <c r="LRC1099" s="46"/>
      <c r="LRD1099" s="46"/>
      <c r="LRE1099" s="46"/>
      <c r="LRF1099" s="46"/>
      <c r="LRG1099" s="46"/>
      <c r="LRH1099" s="46"/>
      <c r="LRI1099" s="46"/>
      <c r="LRJ1099" s="46"/>
      <c r="LRK1099" s="46"/>
      <c r="LRL1099" s="46"/>
      <c r="LRM1099" s="46"/>
      <c r="LRN1099" s="46"/>
      <c r="LRO1099" s="46"/>
      <c r="LRP1099" s="46"/>
      <c r="LRQ1099" s="46"/>
      <c r="LRR1099" s="46"/>
      <c r="LRS1099" s="46"/>
      <c r="LRT1099" s="46"/>
      <c r="LRU1099" s="46"/>
      <c r="LRV1099" s="46"/>
      <c r="LRW1099" s="46"/>
      <c r="LRX1099" s="46"/>
      <c r="LRY1099" s="46"/>
      <c r="LRZ1099" s="46"/>
      <c r="LSA1099" s="46"/>
      <c r="LSB1099" s="46"/>
      <c r="LSC1099" s="46"/>
      <c r="LSD1099" s="46"/>
      <c r="LSE1099" s="46"/>
      <c r="LSF1099" s="46"/>
      <c r="LSG1099" s="46"/>
      <c r="LSH1099" s="46"/>
      <c r="LSI1099" s="46"/>
      <c r="LSJ1099" s="46"/>
      <c r="LSK1099" s="46"/>
      <c r="LSL1099" s="46"/>
      <c r="LSM1099" s="46"/>
      <c r="LSN1099" s="46"/>
      <c r="LSO1099" s="46"/>
      <c r="LSP1099" s="46"/>
      <c r="LSQ1099" s="46"/>
      <c r="LSR1099" s="46"/>
      <c r="LSS1099" s="46"/>
      <c r="LST1099" s="46"/>
      <c r="LSU1099" s="46"/>
      <c r="LSV1099" s="46"/>
      <c r="LSW1099" s="46"/>
      <c r="LSX1099" s="46"/>
      <c r="LSY1099" s="46"/>
      <c r="LSZ1099" s="46"/>
      <c r="LTA1099" s="46"/>
      <c r="LTB1099" s="46"/>
      <c r="LTC1099" s="46"/>
      <c r="LTD1099" s="46"/>
      <c r="LTE1099" s="46"/>
      <c r="LTF1099" s="46"/>
      <c r="LTG1099" s="46"/>
      <c r="LTH1099" s="46"/>
      <c r="LTI1099" s="46"/>
      <c r="LTJ1099" s="46"/>
      <c r="LTK1099" s="46"/>
      <c r="LTL1099" s="46"/>
      <c r="LTM1099" s="46"/>
      <c r="LTN1099" s="46"/>
      <c r="LTO1099" s="46"/>
      <c r="LTP1099" s="46"/>
      <c r="LTQ1099" s="46"/>
      <c r="LTR1099" s="46"/>
      <c r="LTS1099" s="46"/>
      <c r="LTT1099" s="46"/>
      <c r="LTU1099" s="46"/>
      <c r="LTV1099" s="46"/>
      <c r="LTW1099" s="46"/>
      <c r="LTX1099" s="46"/>
      <c r="LTY1099" s="46"/>
      <c r="LTZ1099" s="46"/>
      <c r="LUA1099" s="46"/>
      <c r="LUB1099" s="46"/>
      <c r="LUC1099" s="46"/>
      <c r="LUD1099" s="46"/>
      <c r="LUE1099" s="46"/>
      <c r="LUF1099" s="46"/>
      <c r="LUG1099" s="46"/>
      <c r="LUH1099" s="46"/>
      <c r="LUI1099" s="46"/>
      <c r="LUJ1099" s="46"/>
      <c r="LUK1099" s="46"/>
      <c r="LUL1099" s="46"/>
      <c r="LUM1099" s="46"/>
      <c r="LUN1099" s="46"/>
      <c r="LUO1099" s="46"/>
      <c r="LUP1099" s="46"/>
      <c r="LUQ1099" s="46"/>
      <c r="LUR1099" s="46"/>
      <c r="LUS1099" s="46"/>
      <c r="LUT1099" s="46"/>
      <c r="LUU1099" s="46"/>
      <c r="LUV1099" s="46"/>
      <c r="LUW1099" s="46"/>
      <c r="LUX1099" s="46"/>
      <c r="LUY1099" s="46"/>
      <c r="LUZ1099" s="46"/>
      <c r="LVA1099" s="46"/>
      <c r="LVB1099" s="46"/>
      <c r="LVC1099" s="46"/>
      <c r="LVD1099" s="46"/>
      <c r="LVE1099" s="46"/>
      <c r="LVF1099" s="46"/>
      <c r="LVG1099" s="46"/>
      <c r="LVH1099" s="46"/>
      <c r="LVI1099" s="46"/>
      <c r="LVJ1099" s="46"/>
      <c r="LVK1099" s="46"/>
      <c r="LVL1099" s="46"/>
      <c r="LVM1099" s="46"/>
      <c r="LVN1099" s="46"/>
      <c r="LVO1099" s="46"/>
      <c r="LVP1099" s="46"/>
      <c r="LVQ1099" s="46"/>
      <c r="LVR1099" s="46"/>
      <c r="LVS1099" s="46"/>
      <c r="LVT1099" s="46"/>
      <c r="LVU1099" s="46"/>
      <c r="LVV1099" s="46"/>
      <c r="LVW1099" s="46"/>
      <c r="LVX1099" s="46"/>
      <c r="LVY1099" s="46"/>
      <c r="LVZ1099" s="46"/>
      <c r="LWA1099" s="46"/>
      <c r="LWB1099" s="46"/>
      <c r="LWC1099" s="46"/>
      <c r="LWD1099" s="46"/>
      <c r="LWE1099" s="46"/>
      <c r="LWF1099" s="46"/>
      <c r="LWG1099" s="46"/>
      <c r="LWH1099" s="46"/>
      <c r="LWI1099" s="46"/>
      <c r="LWJ1099" s="46"/>
      <c r="LWK1099" s="46"/>
      <c r="LWL1099" s="46"/>
      <c r="LWM1099" s="46"/>
      <c r="LWN1099" s="46"/>
      <c r="LWO1099" s="46"/>
      <c r="LWP1099" s="46"/>
      <c r="LWQ1099" s="46"/>
      <c r="LWR1099" s="46"/>
      <c r="LWS1099" s="46"/>
      <c r="LWT1099" s="46"/>
      <c r="LWU1099" s="46"/>
      <c r="LWV1099" s="46"/>
      <c r="LWW1099" s="46"/>
      <c r="LWX1099" s="46"/>
      <c r="LWY1099" s="46"/>
      <c r="LWZ1099" s="46"/>
      <c r="LXA1099" s="46"/>
      <c r="LXB1099" s="46"/>
      <c r="LXC1099" s="46"/>
      <c r="LXD1099" s="46"/>
      <c r="LXE1099" s="46"/>
      <c r="LXF1099" s="46"/>
      <c r="LXG1099" s="46"/>
      <c r="LXH1099" s="46"/>
      <c r="LXI1099" s="46"/>
      <c r="LXJ1099" s="46"/>
      <c r="LXK1099" s="46"/>
      <c r="LXL1099" s="46"/>
      <c r="LXM1099" s="46"/>
      <c r="LXN1099" s="46"/>
      <c r="LXO1099" s="46"/>
      <c r="LXP1099" s="46"/>
      <c r="LXQ1099" s="46"/>
      <c r="LXR1099" s="46"/>
      <c r="LXS1099" s="46"/>
      <c r="LXT1099" s="46"/>
      <c r="LXU1099" s="46"/>
      <c r="LXV1099" s="46"/>
      <c r="LXW1099" s="46"/>
      <c r="LXX1099" s="46"/>
      <c r="LXY1099" s="46"/>
      <c r="LXZ1099" s="46"/>
      <c r="LYA1099" s="46"/>
      <c r="LYB1099" s="46"/>
      <c r="LYC1099" s="46"/>
      <c r="LYD1099" s="46"/>
      <c r="LYE1099" s="46"/>
      <c r="LYF1099" s="46"/>
      <c r="LYG1099" s="46"/>
      <c r="LYH1099" s="46"/>
      <c r="LYI1099" s="46"/>
      <c r="LYJ1099" s="46"/>
      <c r="LYK1099" s="46"/>
      <c r="LYL1099" s="46"/>
      <c r="LYM1099" s="46"/>
      <c r="LYN1099" s="46"/>
      <c r="LYO1099" s="46"/>
      <c r="LYP1099" s="46"/>
      <c r="LYQ1099" s="46"/>
      <c r="LYR1099" s="46"/>
      <c r="LYS1099" s="46"/>
      <c r="LYT1099" s="46"/>
      <c r="LYU1099" s="46"/>
      <c r="LYV1099" s="46"/>
      <c r="LYW1099" s="46"/>
      <c r="LYX1099" s="46"/>
      <c r="LYY1099" s="46"/>
      <c r="LYZ1099" s="46"/>
      <c r="LZA1099" s="46"/>
      <c r="LZB1099" s="46"/>
      <c r="LZC1099" s="46"/>
      <c r="LZD1099" s="46"/>
      <c r="LZE1099" s="46"/>
      <c r="LZF1099" s="46"/>
      <c r="LZG1099" s="46"/>
      <c r="LZH1099" s="46"/>
      <c r="LZI1099" s="46"/>
      <c r="LZJ1099" s="46"/>
      <c r="LZK1099" s="46"/>
      <c r="LZL1099" s="46"/>
      <c r="LZM1099" s="46"/>
      <c r="LZN1099" s="46"/>
      <c r="LZO1099" s="46"/>
      <c r="LZP1099" s="46"/>
      <c r="LZQ1099" s="46"/>
      <c r="LZR1099" s="46"/>
      <c r="LZS1099" s="46"/>
      <c r="LZT1099" s="46"/>
      <c r="LZU1099" s="46"/>
      <c r="LZV1099" s="46"/>
      <c r="LZW1099" s="46"/>
      <c r="LZX1099" s="46"/>
      <c r="LZY1099" s="46"/>
      <c r="LZZ1099" s="46"/>
      <c r="MAA1099" s="46"/>
      <c r="MAB1099" s="46"/>
      <c r="MAC1099" s="46"/>
      <c r="MAD1099" s="46"/>
      <c r="MAE1099" s="46"/>
      <c r="MAF1099" s="46"/>
      <c r="MAG1099" s="46"/>
      <c r="MAH1099" s="46"/>
      <c r="MAI1099" s="46"/>
      <c r="MAJ1099" s="46"/>
      <c r="MAK1099" s="46"/>
      <c r="MAL1099" s="46"/>
      <c r="MAM1099" s="46"/>
      <c r="MAN1099" s="46"/>
      <c r="MAO1099" s="46"/>
      <c r="MAP1099" s="46"/>
      <c r="MAQ1099" s="46"/>
      <c r="MAR1099" s="46"/>
      <c r="MAS1099" s="46"/>
      <c r="MAT1099" s="46"/>
      <c r="MAU1099" s="46"/>
      <c r="MAV1099" s="46"/>
      <c r="MAW1099" s="46"/>
      <c r="MAX1099" s="46"/>
      <c r="MAY1099" s="46"/>
      <c r="MAZ1099" s="46"/>
      <c r="MBA1099" s="46"/>
      <c r="MBB1099" s="46"/>
      <c r="MBC1099" s="46"/>
      <c r="MBD1099" s="46"/>
      <c r="MBE1099" s="46"/>
      <c r="MBF1099" s="46"/>
      <c r="MBG1099" s="46"/>
      <c r="MBH1099" s="46"/>
      <c r="MBI1099" s="46"/>
      <c r="MBJ1099" s="46"/>
      <c r="MBK1099" s="46"/>
      <c r="MBL1099" s="46"/>
      <c r="MBM1099" s="46"/>
      <c r="MBN1099" s="46"/>
      <c r="MBO1099" s="46"/>
      <c r="MBP1099" s="46"/>
      <c r="MBQ1099" s="46"/>
      <c r="MBR1099" s="46"/>
      <c r="MBS1099" s="46"/>
      <c r="MBT1099" s="46"/>
      <c r="MBU1099" s="46"/>
      <c r="MBV1099" s="46"/>
      <c r="MBW1099" s="46"/>
      <c r="MBX1099" s="46"/>
      <c r="MBY1099" s="46"/>
      <c r="MBZ1099" s="46"/>
      <c r="MCA1099" s="46"/>
      <c r="MCB1099" s="46"/>
      <c r="MCC1099" s="46"/>
      <c r="MCD1099" s="46"/>
      <c r="MCE1099" s="46"/>
      <c r="MCF1099" s="46"/>
      <c r="MCG1099" s="46"/>
      <c r="MCH1099" s="46"/>
      <c r="MCI1099" s="46"/>
      <c r="MCJ1099" s="46"/>
      <c r="MCK1099" s="46"/>
      <c r="MCL1099" s="46"/>
      <c r="MCM1099" s="46"/>
      <c r="MCN1099" s="46"/>
      <c r="MCO1099" s="46"/>
      <c r="MCP1099" s="46"/>
      <c r="MCQ1099" s="46"/>
      <c r="MCR1099" s="46"/>
      <c r="MCS1099" s="46"/>
      <c r="MCT1099" s="46"/>
      <c r="MCU1099" s="46"/>
      <c r="MCV1099" s="46"/>
      <c r="MCW1099" s="46"/>
      <c r="MCX1099" s="46"/>
      <c r="MCY1099" s="46"/>
      <c r="MCZ1099" s="46"/>
      <c r="MDA1099" s="46"/>
      <c r="MDB1099" s="46"/>
      <c r="MDC1099" s="46"/>
      <c r="MDD1099" s="46"/>
      <c r="MDE1099" s="46"/>
      <c r="MDF1099" s="46"/>
      <c r="MDG1099" s="46"/>
      <c r="MDH1099" s="46"/>
      <c r="MDI1099" s="46"/>
      <c r="MDJ1099" s="46"/>
      <c r="MDK1099" s="46"/>
      <c r="MDL1099" s="46"/>
      <c r="MDM1099" s="46"/>
      <c r="MDN1099" s="46"/>
      <c r="MDO1099" s="46"/>
      <c r="MDP1099" s="46"/>
      <c r="MDQ1099" s="46"/>
      <c r="MDR1099" s="46"/>
      <c r="MDS1099" s="46"/>
      <c r="MDT1099" s="46"/>
      <c r="MDU1099" s="46"/>
      <c r="MDV1099" s="46"/>
      <c r="MDW1099" s="46"/>
      <c r="MDX1099" s="46"/>
      <c r="MDY1099" s="46"/>
      <c r="MDZ1099" s="46"/>
      <c r="MEA1099" s="46"/>
      <c r="MEB1099" s="46"/>
      <c r="MEC1099" s="46"/>
      <c r="MED1099" s="46"/>
      <c r="MEE1099" s="46"/>
      <c r="MEF1099" s="46"/>
      <c r="MEG1099" s="46"/>
      <c r="MEH1099" s="46"/>
      <c r="MEI1099" s="46"/>
      <c r="MEJ1099" s="46"/>
      <c r="MEK1099" s="46"/>
      <c r="MEL1099" s="46"/>
      <c r="MEM1099" s="46"/>
      <c r="MEN1099" s="46"/>
      <c r="MEO1099" s="46"/>
      <c r="MEP1099" s="46"/>
      <c r="MEQ1099" s="46"/>
      <c r="MER1099" s="46"/>
      <c r="MES1099" s="46"/>
      <c r="MET1099" s="46"/>
      <c r="MEU1099" s="46"/>
      <c r="MEV1099" s="46"/>
      <c r="MEW1099" s="46"/>
      <c r="MEX1099" s="46"/>
      <c r="MEY1099" s="46"/>
      <c r="MEZ1099" s="46"/>
      <c r="MFA1099" s="46"/>
      <c r="MFB1099" s="46"/>
      <c r="MFC1099" s="46"/>
      <c r="MFD1099" s="46"/>
      <c r="MFE1099" s="46"/>
      <c r="MFF1099" s="46"/>
      <c r="MFG1099" s="46"/>
      <c r="MFH1099" s="46"/>
      <c r="MFI1099" s="46"/>
      <c r="MFJ1099" s="46"/>
      <c r="MFK1099" s="46"/>
      <c r="MFL1099" s="46"/>
      <c r="MFM1099" s="46"/>
      <c r="MFN1099" s="46"/>
      <c r="MFO1099" s="46"/>
      <c r="MFP1099" s="46"/>
      <c r="MFQ1099" s="46"/>
      <c r="MFR1099" s="46"/>
      <c r="MFS1099" s="46"/>
      <c r="MFT1099" s="46"/>
      <c r="MFU1099" s="46"/>
      <c r="MFV1099" s="46"/>
      <c r="MFW1099" s="46"/>
      <c r="MFX1099" s="46"/>
      <c r="MFY1099" s="46"/>
      <c r="MFZ1099" s="46"/>
      <c r="MGA1099" s="46"/>
      <c r="MGB1099" s="46"/>
      <c r="MGC1099" s="46"/>
      <c r="MGD1099" s="46"/>
      <c r="MGE1099" s="46"/>
      <c r="MGF1099" s="46"/>
      <c r="MGG1099" s="46"/>
      <c r="MGH1099" s="46"/>
      <c r="MGI1099" s="46"/>
      <c r="MGJ1099" s="46"/>
      <c r="MGK1099" s="46"/>
      <c r="MGL1099" s="46"/>
      <c r="MGM1099" s="46"/>
      <c r="MGN1099" s="46"/>
      <c r="MGO1099" s="46"/>
      <c r="MGP1099" s="46"/>
      <c r="MGQ1099" s="46"/>
      <c r="MGR1099" s="46"/>
      <c r="MGS1099" s="46"/>
      <c r="MGT1099" s="46"/>
      <c r="MGU1099" s="46"/>
      <c r="MGV1099" s="46"/>
      <c r="MGW1099" s="46"/>
      <c r="MGX1099" s="46"/>
      <c r="MGY1099" s="46"/>
      <c r="MGZ1099" s="46"/>
      <c r="MHA1099" s="46"/>
      <c r="MHB1099" s="46"/>
      <c r="MHC1099" s="46"/>
      <c r="MHD1099" s="46"/>
      <c r="MHE1099" s="46"/>
      <c r="MHF1099" s="46"/>
      <c r="MHG1099" s="46"/>
      <c r="MHH1099" s="46"/>
      <c r="MHI1099" s="46"/>
      <c r="MHJ1099" s="46"/>
      <c r="MHK1099" s="46"/>
      <c r="MHL1099" s="46"/>
      <c r="MHM1099" s="46"/>
      <c r="MHN1099" s="46"/>
      <c r="MHO1099" s="46"/>
      <c r="MHP1099" s="46"/>
      <c r="MHQ1099" s="46"/>
      <c r="MHR1099" s="46"/>
      <c r="MHS1099" s="46"/>
      <c r="MHT1099" s="46"/>
      <c r="MHU1099" s="46"/>
      <c r="MHV1099" s="46"/>
      <c r="MHW1099" s="46"/>
      <c r="MHX1099" s="46"/>
      <c r="MHY1099" s="46"/>
      <c r="MHZ1099" s="46"/>
      <c r="MIA1099" s="46"/>
      <c r="MIB1099" s="46"/>
      <c r="MIC1099" s="46"/>
      <c r="MID1099" s="46"/>
      <c r="MIE1099" s="46"/>
      <c r="MIF1099" s="46"/>
      <c r="MIG1099" s="46"/>
      <c r="MIH1099" s="46"/>
      <c r="MII1099" s="46"/>
      <c r="MIJ1099" s="46"/>
      <c r="MIK1099" s="46"/>
      <c r="MIL1099" s="46"/>
      <c r="MIM1099" s="46"/>
      <c r="MIN1099" s="46"/>
      <c r="MIO1099" s="46"/>
      <c r="MIP1099" s="46"/>
      <c r="MIQ1099" s="46"/>
      <c r="MIR1099" s="46"/>
      <c r="MIS1099" s="46"/>
      <c r="MIT1099" s="46"/>
      <c r="MIU1099" s="46"/>
      <c r="MIV1099" s="46"/>
      <c r="MIW1099" s="46"/>
      <c r="MIX1099" s="46"/>
      <c r="MIY1099" s="46"/>
      <c r="MIZ1099" s="46"/>
      <c r="MJA1099" s="46"/>
      <c r="MJB1099" s="46"/>
      <c r="MJC1099" s="46"/>
      <c r="MJD1099" s="46"/>
      <c r="MJE1099" s="46"/>
      <c r="MJF1099" s="46"/>
      <c r="MJG1099" s="46"/>
      <c r="MJH1099" s="46"/>
      <c r="MJI1099" s="46"/>
      <c r="MJJ1099" s="46"/>
      <c r="MJK1099" s="46"/>
      <c r="MJL1099" s="46"/>
      <c r="MJM1099" s="46"/>
      <c r="MJN1099" s="46"/>
      <c r="MJO1099" s="46"/>
      <c r="MJP1099" s="46"/>
      <c r="MJQ1099" s="46"/>
      <c r="MJR1099" s="46"/>
      <c r="MJS1099" s="46"/>
      <c r="MJT1099" s="46"/>
      <c r="MJU1099" s="46"/>
      <c r="MJV1099" s="46"/>
      <c r="MJW1099" s="46"/>
      <c r="MJX1099" s="46"/>
      <c r="MJY1099" s="46"/>
      <c r="MJZ1099" s="46"/>
      <c r="MKA1099" s="46"/>
      <c r="MKB1099" s="46"/>
      <c r="MKC1099" s="46"/>
      <c r="MKD1099" s="46"/>
      <c r="MKE1099" s="46"/>
      <c r="MKF1099" s="46"/>
      <c r="MKG1099" s="46"/>
      <c r="MKH1099" s="46"/>
      <c r="MKI1099" s="46"/>
      <c r="MKJ1099" s="46"/>
      <c r="MKK1099" s="46"/>
      <c r="MKL1099" s="46"/>
      <c r="MKM1099" s="46"/>
      <c r="MKN1099" s="46"/>
      <c r="MKO1099" s="46"/>
      <c r="MKP1099" s="46"/>
      <c r="MKQ1099" s="46"/>
      <c r="MKR1099" s="46"/>
      <c r="MKS1099" s="46"/>
      <c r="MKT1099" s="46"/>
      <c r="MKU1099" s="46"/>
      <c r="MKV1099" s="46"/>
      <c r="MKW1099" s="46"/>
      <c r="MKX1099" s="46"/>
      <c r="MKY1099" s="46"/>
      <c r="MKZ1099" s="46"/>
      <c r="MLA1099" s="46"/>
      <c r="MLB1099" s="46"/>
      <c r="MLC1099" s="46"/>
      <c r="MLD1099" s="46"/>
      <c r="MLE1099" s="46"/>
      <c r="MLF1099" s="46"/>
      <c r="MLG1099" s="46"/>
      <c r="MLH1099" s="46"/>
      <c r="MLI1099" s="46"/>
      <c r="MLJ1099" s="46"/>
      <c r="MLK1099" s="46"/>
      <c r="MLL1099" s="46"/>
      <c r="MLM1099" s="46"/>
      <c r="MLN1099" s="46"/>
      <c r="MLO1099" s="46"/>
      <c r="MLP1099" s="46"/>
      <c r="MLQ1099" s="46"/>
      <c r="MLR1099" s="46"/>
      <c r="MLS1099" s="46"/>
      <c r="MLT1099" s="46"/>
      <c r="MLU1099" s="46"/>
      <c r="MLV1099" s="46"/>
      <c r="MLW1099" s="46"/>
      <c r="MLX1099" s="46"/>
      <c r="MLY1099" s="46"/>
      <c r="MLZ1099" s="46"/>
      <c r="MMA1099" s="46"/>
      <c r="MMB1099" s="46"/>
      <c r="MMC1099" s="46"/>
      <c r="MMD1099" s="46"/>
      <c r="MME1099" s="46"/>
      <c r="MMF1099" s="46"/>
      <c r="MMG1099" s="46"/>
      <c r="MMH1099" s="46"/>
      <c r="MMI1099" s="46"/>
      <c r="MMJ1099" s="46"/>
      <c r="MMK1099" s="46"/>
      <c r="MML1099" s="46"/>
      <c r="MMM1099" s="46"/>
      <c r="MMN1099" s="46"/>
      <c r="MMO1099" s="46"/>
      <c r="MMP1099" s="46"/>
      <c r="MMQ1099" s="46"/>
      <c r="MMR1099" s="46"/>
      <c r="MMS1099" s="46"/>
      <c r="MMT1099" s="46"/>
      <c r="MMU1099" s="46"/>
      <c r="MMV1099" s="46"/>
      <c r="MMW1099" s="46"/>
      <c r="MMX1099" s="46"/>
      <c r="MMY1099" s="46"/>
      <c r="MMZ1099" s="46"/>
      <c r="MNA1099" s="46"/>
      <c r="MNB1099" s="46"/>
      <c r="MNC1099" s="46"/>
      <c r="MND1099" s="46"/>
      <c r="MNE1099" s="46"/>
      <c r="MNF1099" s="46"/>
      <c r="MNG1099" s="46"/>
      <c r="MNH1099" s="46"/>
      <c r="MNI1099" s="46"/>
      <c r="MNJ1099" s="46"/>
      <c r="MNK1099" s="46"/>
      <c r="MNL1099" s="46"/>
      <c r="MNM1099" s="46"/>
      <c r="MNN1099" s="46"/>
      <c r="MNO1099" s="46"/>
      <c r="MNP1099" s="46"/>
      <c r="MNQ1099" s="46"/>
      <c r="MNR1099" s="46"/>
      <c r="MNS1099" s="46"/>
      <c r="MNT1099" s="46"/>
      <c r="MNU1099" s="46"/>
      <c r="MNV1099" s="46"/>
      <c r="MNW1099" s="46"/>
      <c r="MNX1099" s="46"/>
      <c r="MNY1099" s="46"/>
      <c r="MNZ1099" s="46"/>
      <c r="MOA1099" s="46"/>
      <c r="MOB1099" s="46"/>
      <c r="MOC1099" s="46"/>
      <c r="MOD1099" s="46"/>
      <c r="MOE1099" s="46"/>
      <c r="MOF1099" s="46"/>
      <c r="MOG1099" s="46"/>
      <c r="MOH1099" s="46"/>
      <c r="MOI1099" s="46"/>
      <c r="MOJ1099" s="46"/>
      <c r="MOK1099" s="46"/>
      <c r="MOL1099" s="46"/>
      <c r="MOM1099" s="46"/>
      <c r="MON1099" s="46"/>
      <c r="MOO1099" s="46"/>
      <c r="MOP1099" s="46"/>
      <c r="MOQ1099" s="46"/>
      <c r="MOR1099" s="46"/>
      <c r="MOS1099" s="46"/>
      <c r="MOT1099" s="46"/>
      <c r="MOU1099" s="46"/>
      <c r="MOV1099" s="46"/>
      <c r="MOW1099" s="46"/>
      <c r="MOX1099" s="46"/>
      <c r="MOY1099" s="46"/>
      <c r="MOZ1099" s="46"/>
      <c r="MPA1099" s="46"/>
      <c r="MPB1099" s="46"/>
      <c r="MPC1099" s="46"/>
      <c r="MPD1099" s="46"/>
      <c r="MPE1099" s="46"/>
      <c r="MPF1099" s="46"/>
      <c r="MPG1099" s="46"/>
      <c r="MPH1099" s="46"/>
      <c r="MPI1099" s="46"/>
      <c r="MPJ1099" s="46"/>
      <c r="MPK1099" s="46"/>
      <c r="MPL1099" s="46"/>
      <c r="MPM1099" s="46"/>
      <c r="MPN1099" s="46"/>
      <c r="MPO1099" s="46"/>
      <c r="MPP1099" s="46"/>
      <c r="MPQ1099" s="46"/>
      <c r="MPR1099" s="46"/>
      <c r="MPS1099" s="46"/>
      <c r="MPT1099" s="46"/>
      <c r="MPU1099" s="46"/>
      <c r="MPV1099" s="46"/>
      <c r="MPW1099" s="46"/>
      <c r="MPX1099" s="46"/>
      <c r="MPY1099" s="46"/>
      <c r="MPZ1099" s="46"/>
      <c r="MQA1099" s="46"/>
      <c r="MQB1099" s="46"/>
      <c r="MQC1099" s="46"/>
      <c r="MQD1099" s="46"/>
      <c r="MQE1099" s="46"/>
      <c r="MQF1099" s="46"/>
      <c r="MQG1099" s="46"/>
      <c r="MQH1099" s="46"/>
      <c r="MQI1099" s="46"/>
      <c r="MQJ1099" s="46"/>
      <c r="MQK1099" s="46"/>
      <c r="MQL1099" s="46"/>
      <c r="MQM1099" s="46"/>
      <c r="MQN1099" s="46"/>
      <c r="MQO1099" s="46"/>
      <c r="MQP1099" s="46"/>
      <c r="MQQ1099" s="46"/>
      <c r="MQR1099" s="46"/>
      <c r="MQS1099" s="46"/>
      <c r="MQT1099" s="46"/>
      <c r="MQU1099" s="46"/>
      <c r="MQV1099" s="46"/>
      <c r="MQW1099" s="46"/>
      <c r="MQX1099" s="46"/>
      <c r="MQY1099" s="46"/>
      <c r="MQZ1099" s="46"/>
      <c r="MRA1099" s="46"/>
      <c r="MRB1099" s="46"/>
      <c r="MRC1099" s="46"/>
      <c r="MRD1099" s="46"/>
      <c r="MRE1099" s="46"/>
      <c r="MRF1099" s="46"/>
      <c r="MRG1099" s="46"/>
      <c r="MRH1099" s="46"/>
      <c r="MRI1099" s="46"/>
      <c r="MRJ1099" s="46"/>
      <c r="MRK1099" s="46"/>
      <c r="MRL1099" s="46"/>
      <c r="MRM1099" s="46"/>
      <c r="MRN1099" s="46"/>
      <c r="MRO1099" s="46"/>
      <c r="MRP1099" s="46"/>
      <c r="MRQ1099" s="46"/>
      <c r="MRR1099" s="46"/>
      <c r="MRS1099" s="46"/>
      <c r="MRT1099" s="46"/>
      <c r="MRU1099" s="46"/>
      <c r="MRV1099" s="46"/>
      <c r="MRW1099" s="46"/>
      <c r="MRX1099" s="46"/>
      <c r="MRY1099" s="46"/>
      <c r="MRZ1099" s="46"/>
      <c r="MSA1099" s="46"/>
      <c r="MSB1099" s="46"/>
      <c r="MSC1099" s="46"/>
      <c r="MSD1099" s="46"/>
      <c r="MSE1099" s="46"/>
      <c r="MSF1099" s="46"/>
      <c r="MSG1099" s="46"/>
      <c r="MSH1099" s="46"/>
      <c r="MSI1099" s="46"/>
      <c r="MSJ1099" s="46"/>
      <c r="MSK1099" s="46"/>
      <c r="MSL1099" s="46"/>
      <c r="MSM1099" s="46"/>
      <c r="MSN1099" s="46"/>
      <c r="MSO1099" s="46"/>
      <c r="MSP1099" s="46"/>
      <c r="MSQ1099" s="46"/>
      <c r="MSR1099" s="46"/>
      <c r="MSS1099" s="46"/>
      <c r="MST1099" s="46"/>
      <c r="MSU1099" s="46"/>
      <c r="MSV1099" s="46"/>
      <c r="MSW1099" s="46"/>
      <c r="MSX1099" s="46"/>
      <c r="MSY1099" s="46"/>
      <c r="MSZ1099" s="46"/>
      <c r="MTA1099" s="46"/>
      <c r="MTB1099" s="46"/>
      <c r="MTC1099" s="46"/>
      <c r="MTD1099" s="46"/>
      <c r="MTE1099" s="46"/>
      <c r="MTF1099" s="46"/>
      <c r="MTG1099" s="46"/>
      <c r="MTH1099" s="46"/>
      <c r="MTI1099" s="46"/>
      <c r="MTJ1099" s="46"/>
      <c r="MTK1099" s="46"/>
      <c r="MTL1099" s="46"/>
      <c r="MTM1099" s="46"/>
      <c r="MTN1099" s="46"/>
      <c r="MTO1099" s="46"/>
      <c r="MTP1099" s="46"/>
      <c r="MTQ1099" s="46"/>
      <c r="MTR1099" s="46"/>
      <c r="MTS1099" s="46"/>
      <c r="MTT1099" s="46"/>
      <c r="MTU1099" s="46"/>
      <c r="MTV1099" s="46"/>
      <c r="MTW1099" s="46"/>
      <c r="MTX1099" s="46"/>
      <c r="MTY1099" s="46"/>
      <c r="MTZ1099" s="46"/>
      <c r="MUA1099" s="46"/>
      <c r="MUB1099" s="46"/>
      <c r="MUC1099" s="46"/>
      <c r="MUD1099" s="46"/>
      <c r="MUE1099" s="46"/>
      <c r="MUF1099" s="46"/>
      <c r="MUG1099" s="46"/>
      <c r="MUH1099" s="46"/>
      <c r="MUI1099" s="46"/>
      <c r="MUJ1099" s="46"/>
      <c r="MUK1099" s="46"/>
      <c r="MUL1099" s="46"/>
      <c r="MUM1099" s="46"/>
      <c r="MUN1099" s="46"/>
      <c r="MUO1099" s="46"/>
      <c r="MUP1099" s="46"/>
      <c r="MUQ1099" s="46"/>
      <c r="MUR1099" s="46"/>
      <c r="MUS1099" s="46"/>
      <c r="MUT1099" s="46"/>
      <c r="MUU1099" s="46"/>
      <c r="MUV1099" s="46"/>
      <c r="MUW1099" s="46"/>
      <c r="MUX1099" s="46"/>
      <c r="MUY1099" s="46"/>
      <c r="MUZ1099" s="46"/>
      <c r="MVA1099" s="46"/>
      <c r="MVB1099" s="46"/>
      <c r="MVC1099" s="46"/>
      <c r="MVD1099" s="46"/>
      <c r="MVE1099" s="46"/>
      <c r="MVF1099" s="46"/>
      <c r="MVG1099" s="46"/>
      <c r="MVH1099" s="46"/>
      <c r="MVI1099" s="46"/>
      <c r="MVJ1099" s="46"/>
      <c r="MVK1099" s="46"/>
      <c r="MVL1099" s="46"/>
      <c r="MVM1099" s="46"/>
      <c r="MVN1099" s="46"/>
      <c r="MVO1099" s="46"/>
      <c r="MVP1099" s="46"/>
      <c r="MVQ1099" s="46"/>
      <c r="MVR1099" s="46"/>
      <c r="MVS1099" s="46"/>
      <c r="MVT1099" s="46"/>
      <c r="MVU1099" s="46"/>
      <c r="MVV1099" s="46"/>
      <c r="MVW1099" s="46"/>
      <c r="MVX1099" s="46"/>
      <c r="MVY1099" s="46"/>
      <c r="MVZ1099" s="46"/>
      <c r="MWA1099" s="46"/>
      <c r="MWB1099" s="46"/>
      <c r="MWC1099" s="46"/>
      <c r="MWD1099" s="46"/>
      <c r="MWE1099" s="46"/>
      <c r="MWF1099" s="46"/>
      <c r="MWG1099" s="46"/>
      <c r="MWH1099" s="46"/>
      <c r="MWI1099" s="46"/>
      <c r="MWJ1099" s="46"/>
      <c r="MWK1099" s="46"/>
      <c r="MWL1099" s="46"/>
      <c r="MWM1099" s="46"/>
      <c r="MWN1099" s="46"/>
      <c r="MWO1099" s="46"/>
      <c r="MWP1099" s="46"/>
      <c r="MWQ1099" s="46"/>
      <c r="MWR1099" s="46"/>
      <c r="MWS1099" s="46"/>
      <c r="MWT1099" s="46"/>
      <c r="MWU1099" s="46"/>
      <c r="MWV1099" s="46"/>
      <c r="MWW1099" s="46"/>
      <c r="MWX1099" s="46"/>
      <c r="MWY1099" s="46"/>
      <c r="MWZ1099" s="46"/>
      <c r="MXA1099" s="46"/>
      <c r="MXB1099" s="46"/>
      <c r="MXC1099" s="46"/>
      <c r="MXD1099" s="46"/>
      <c r="MXE1099" s="46"/>
      <c r="MXF1099" s="46"/>
      <c r="MXG1099" s="46"/>
      <c r="MXH1099" s="46"/>
      <c r="MXI1099" s="46"/>
      <c r="MXJ1099" s="46"/>
      <c r="MXK1099" s="46"/>
      <c r="MXL1099" s="46"/>
      <c r="MXM1099" s="46"/>
      <c r="MXN1099" s="46"/>
      <c r="MXO1099" s="46"/>
      <c r="MXP1099" s="46"/>
      <c r="MXQ1099" s="46"/>
      <c r="MXR1099" s="46"/>
      <c r="MXS1099" s="46"/>
      <c r="MXT1099" s="46"/>
      <c r="MXU1099" s="46"/>
      <c r="MXV1099" s="46"/>
      <c r="MXW1099" s="46"/>
      <c r="MXX1099" s="46"/>
      <c r="MXY1099" s="46"/>
      <c r="MXZ1099" s="46"/>
      <c r="MYA1099" s="46"/>
      <c r="MYB1099" s="46"/>
      <c r="MYC1099" s="46"/>
      <c r="MYD1099" s="46"/>
      <c r="MYE1099" s="46"/>
      <c r="MYF1099" s="46"/>
      <c r="MYG1099" s="46"/>
      <c r="MYH1099" s="46"/>
      <c r="MYI1099" s="46"/>
      <c r="MYJ1099" s="46"/>
      <c r="MYK1099" s="46"/>
      <c r="MYL1099" s="46"/>
      <c r="MYM1099" s="46"/>
      <c r="MYN1099" s="46"/>
      <c r="MYO1099" s="46"/>
      <c r="MYP1099" s="46"/>
      <c r="MYQ1099" s="46"/>
      <c r="MYR1099" s="46"/>
      <c r="MYS1099" s="46"/>
      <c r="MYT1099" s="46"/>
      <c r="MYU1099" s="46"/>
      <c r="MYV1099" s="46"/>
      <c r="MYW1099" s="46"/>
      <c r="MYX1099" s="46"/>
      <c r="MYY1099" s="46"/>
      <c r="MYZ1099" s="46"/>
      <c r="MZA1099" s="46"/>
      <c r="MZB1099" s="46"/>
      <c r="MZC1099" s="46"/>
      <c r="MZD1099" s="46"/>
      <c r="MZE1099" s="46"/>
      <c r="MZF1099" s="46"/>
      <c r="MZG1099" s="46"/>
      <c r="MZH1099" s="46"/>
      <c r="MZI1099" s="46"/>
      <c r="MZJ1099" s="46"/>
      <c r="MZK1099" s="46"/>
      <c r="MZL1099" s="46"/>
      <c r="MZM1099" s="46"/>
      <c r="MZN1099" s="46"/>
      <c r="MZO1099" s="46"/>
      <c r="MZP1099" s="46"/>
      <c r="MZQ1099" s="46"/>
      <c r="MZR1099" s="46"/>
      <c r="MZS1099" s="46"/>
      <c r="MZT1099" s="46"/>
      <c r="MZU1099" s="46"/>
      <c r="MZV1099" s="46"/>
      <c r="MZW1099" s="46"/>
      <c r="MZX1099" s="46"/>
      <c r="MZY1099" s="46"/>
      <c r="MZZ1099" s="46"/>
      <c r="NAA1099" s="46"/>
      <c r="NAB1099" s="46"/>
      <c r="NAC1099" s="46"/>
      <c r="NAD1099" s="46"/>
      <c r="NAE1099" s="46"/>
      <c r="NAF1099" s="46"/>
      <c r="NAG1099" s="46"/>
      <c r="NAH1099" s="46"/>
      <c r="NAI1099" s="46"/>
      <c r="NAJ1099" s="46"/>
      <c r="NAK1099" s="46"/>
      <c r="NAL1099" s="46"/>
      <c r="NAM1099" s="46"/>
      <c r="NAN1099" s="46"/>
      <c r="NAO1099" s="46"/>
      <c r="NAP1099" s="46"/>
      <c r="NAQ1099" s="46"/>
      <c r="NAR1099" s="46"/>
      <c r="NAS1099" s="46"/>
      <c r="NAT1099" s="46"/>
      <c r="NAU1099" s="46"/>
      <c r="NAV1099" s="46"/>
      <c r="NAW1099" s="46"/>
      <c r="NAX1099" s="46"/>
      <c r="NAY1099" s="46"/>
      <c r="NAZ1099" s="46"/>
      <c r="NBA1099" s="46"/>
      <c r="NBB1099" s="46"/>
      <c r="NBC1099" s="46"/>
      <c r="NBD1099" s="46"/>
      <c r="NBE1099" s="46"/>
      <c r="NBF1099" s="46"/>
      <c r="NBG1099" s="46"/>
      <c r="NBH1099" s="46"/>
      <c r="NBI1099" s="46"/>
      <c r="NBJ1099" s="46"/>
      <c r="NBK1099" s="46"/>
      <c r="NBL1099" s="46"/>
      <c r="NBM1099" s="46"/>
      <c r="NBN1099" s="46"/>
      <c r="NBO1099" s="46"/>
      <c r="NBP1099" s="46"/>
      <c r="NBQ1099" s="46"/>
      <c r="NBR1099" s="46"/>
      <c r="NBS1099" s="46"/>
      <c r="NBT1099" s="46"/>
      <c r="NBU1099" s="46"/>
      <c r="NBV1099" s="46"/>
      <c r="NBW1099" s="46"/>
      <c r="NBX1099" s="46"/>
      <c r="NBY1099" s="46"/>
      <c r="NBZ1099" s="46"/>
      <c r="NCA1099" s="46"/>
      <c r="NCB1099" s="46"/>
      <c r="NCC1099" s="46"/>
      <c r="NCD1099" s="46"/>
      <c r="NCE1099" s="46"/>
      <c r="NCF1099" s="46"/>
      <c r="NCG1099" s="46"/>
      <c r="NCH1099" s="46"/>
      <c r="NCI1099" s="46"/>
      <c r="NCJ1099" s="46"/>
      <c r="NCK1099" s="46"/>
      <c r="NCL1099" s="46"/>
      <c r="NCM1099" s="46"/>
      <c r="NCN1099" s="46"/>
      <c r="NCO1099" s="46"/>
      <c r="NCP1099" s="46"/>
      <c r="NCQ1099" s="46"/>
      <c r="NCR1099" s="46"/>
      <c r="NCS1099" s="46"/>
      <c r="NCT1099" s="46"/>
      <c r="NCU1099" s="46"/>
      <c r="NCV1099" s="46"/>
      <c r="NCW1099" s="46"/>
      <c r="NCX1099" s="46"/>
      <c r="NCY1099" s="46"/>
      <c r="NCZ1099" s="46"/>
      <c r="NDA1099" s="46"/>
      <c r="NDB1099" s="46"/>
      <c r="NDC1099" s="46"/>
      <c r="NDD1099" s="46"/>
      <c r="NDE1099" s="46"/>
      <c r="NDF1099" s="46"/>
      <c r="NDG1099" s="46"/>
      <c r="NDH1099" s="46"/>
      <c r="NDI1099" s="46"/>
      <c r="NDJ1099" s="46"/>
      <c r="NDK1099" s="46"/>
      <c r="NDL1099" s="46"/>
      <c r="NDM1099" s="46"/>
      <c r="NDN1099" s="46"/>
      <c r="NDO1099" s="46"/>
      <c r="NDP1099" s="46"/>
      <c r="NDQ1099" s="46"/>
      <c r="NDR1099" s="46"/>
      <c r="NDS1099" s="46"/>
      <c r="NDT1099" s="46"/>
      <c r="NDU1099" s="46"/>
      <c r="NDV1099" s="46"/>
      <c r="NDW1099" s="46"/>
      <c r="NDX1099" s="46"/>
      <c r="NDY1099" s="46"/>
      <c r="NDZ1099" s="46"/>
      <c r="NEA1099" s="46"/>
      <c r="NEB1099" s="46"/>
      <c r="NEC1099" s="46"/>
      <c r="NED1099" s="46"/>
      <c r="NEE1099" s="46"/>
      <c r="NEF1099" s="46"/>
      <c r="NEG1099" s="46"/>
      <c r="NEH1099" s="46"/>
      <c r="NEI1099" s="46"/>
      <c r="NEJ1099" s="46"/>
      <c r="NEK1099" s="46"/>
      <c r="NEL1099" s="46"/>
      <c r="NEM1099" s="46"/>
      <c r="NEN1099" s="46"/>
      <c r="NEO1099" s="46"/>
      <c r="NEP1099" s="46"/>
      <c r="NEQ1099" s="46"/>
      <c r="NER1099" s="46"/>
      <c r="NES1099" s="46"/>
      <c r="NET1099" s="46"/>
      <c r="NEU1099" s="46"/>
      <c r="NEV1099" s="46"/>
      <c r="NEW1099" s="46"/>
      <c r="NEX1099" s="46"/>
      <c r="NEY1099" s="46"/>
      <c r="NEZ1099" s="46"/>
      <c r="NFA1099" s="46"/>
      <c r="NFB1099" s="46"/>
      <c r="NFC1099" s="46"/>
      <c r="NFD1099" s="46"/>
      <c r="NFE1099" s="46"/>
      <c r="NFF1099" s="46"/>
      <c r="NFG1099" s="46"/>
      <c r="NFH1099" s="46"/>
      <c r="NFI1099" s="46"/>
      <c r="NFJ1099" s="46"/>
      <c r="NFK1099" s="46"/>
      <c r="NFL1099" s="46"/>
      <c r="NFM1099" s="46"/>
      <c r="NFN1099" s="46"/>
      <c r="NFO1099" s="46"/>
      <c r="NFP1099" s="46"/>
      <c r="NFQ1099" s="46"/>
      <c r="NFR1099" s="46"/>
      <c r="NFS1099" s="46"/>
      <c r="NFT1099" s="46"/>
      <c r="NFU1099" s="46"/>
      <c r="NFV1099" s="46"/>
      <c r="NFW1099" s="46"/>
      <c r="NFX1099" s="46"/>
      <c r="NFY1099" s="46"/>
      <c r="NFZ1099" s="46"/>
      <c r="NGA1099" s="46"/>
      <c r="NGB1099" s="46"/>
      <c r="NGC1099" s="46"/>
      <c r="NGD1099" s="46"/>
      <c r="NGE1099" s="46"/>
      <c r="NGF1099" s="46"/>
      <c r="NGG1099" s="46"/>
      <c r="NGH1099" s="46"/>
      <c r="NGI1099" s="46"/>
      <c r="NGJ1099" s="46"/>
      <c r="NGK1099" s="46"/>
      <c r="NGL1099" s="46"/>
      <c r="NGM1099" s="46"/>
      <c r="NGN1099" s="46"/>
      <c r="NGO1099" s="46"/>
      <c r="NGP1099" s="46"/>
      <c r="NGQ1099" s="46"/>
      <c r="NGR1099" s="46"/>
      <c r="NGS1099" s="46"/>
      <c r="NGT1099" s="46"/>
      <c r="NGU1099" s="46"/>
      <c r="NGV1099" s="46"/>
      <c r="NGW1099" s="46"/>
      <c r="NGX1099" s="46"/>
      <c r="NGY1099" s="46"/>
      <c r="NGZ1099" s="46"/>
      <c r="NHA1099" s="46"/>
      <c r="NHB1099" s="46"/>
      <c r="NHC1099" s="46"/>
      <c r="NHD1099" s="46"/>
      <c r="NHE1099" s="46"/>
      <c r="NHF1099" s="46"/>
      <c r="NHG1099" s="46"/>
      <c r="NHH1099" s="46"/>
      <c r="NHI1099" s="46"/>
      <c r="NHJ1099" s="46"/>
      <c r="NHK1099" s="46"/>
      <c r="NHL1099" s="46"/>
      <c r="NHM1099" s="46"/>
      <c r="NHN1099" s="46"/>
      <c r="NHO1099" s="46"/>
      <c r="NHP1099" s="46"/>
      <c r="NHQ1099" s="46"/>
      <c r="NHR1099" s="46"/>
      <c r="NHS1099" s="46"/>
      <c r="NHT1099" s="46"/>
      <c r="NHU1099" s="46"/>
      <c r="NHV1099" s="46"/>
      <c r="NHW1099" s="46"/>
      <c r="NHX1099" s="46"/>
      <c r="NHY1099" s="46"/>
      <c r="NHZ1099" s="46"/>
      <c r="NIA1099" s="46"/>
      <c r="NIB1099" s="46"/>
      <c r="NIC1099" s="46"/>
      <c r="NID1099" s="46"/>
      <c r="NIE1099" s="46"/>
      <c r="NIF1099" s="46"/>
      <c r="NIG1099" s="46"/>
      <c r="NIH1099" s="46"/>
      <c r="NII1099" s="46"/>
      <c r="NIJ1099" s="46"/>
      <c r="NIK1099" s="46"/>
      <c r="NIL1099" s="46"/>
      <c r="NIM1099" s="46"/>
      <c r="NIN1099" s="46"/>
      <c r="NIO1099" s="46"/>
      <c r="NIP1099" s="46"/>
      <c r="NIQ1099" s="46"/>
      <c r="NIR1099" s="46"/>
      <c r="NIS1099" s="46"/>
      <c r="NIT1099" s="46"/>
      <c r="NIU1099" s="46"/>
      <c r="NIV1099" s="46"/>
      <c r="NIW1099" s="46"/>
      <c r="NIX1099" s="46"/>
      <c r="NIY1099" s="46"/>
      <c r="NIZ1099" s="46"/>
      <c r="NJA1099" s="46"/>
      <c r="NJB1099" s="46"/>
      <c r="NJC1099" s="46"/>
      <c r="NJD1099" s="46"/>
      <c r="NJE1099" s="46"/>
      <c r="NJF1099" s="46"/>
      <c r="NJG1099" s="46"/>
      <c r="NJH1099" s="46"/>
      <c r="NJI1099" s="46"/>
      <c r="NJJ1099" s="46"/>
      <c r="NJK1099" s="46"/>
      <c r="NJL1099" s="46"/>
      <c r="NJM1099" s="46"/>
      <c r="NJN1099" s="46"/>
      <c r="NJO1099" s="46"/>
      <c r="NJP1099" s="46"/>
      <c r="NJQ1099" s="46"/>
      <c r="NJR1099" s="46"/>
      <c r="NJS1099" s="46"/>
      <c r="NJT1099" s="46"/>
      <c r="NJU1099" s="46"/>
      <c r="NJV1099" s="46"/>
      <c r="NJW1099" s="46"/>
      <c r="NJX1099" s="46"/>
      <c r="NJY1099" s="46"/>
      <c r="NJZ1099" s="46"/>
      <c r="NKA1099" s="46"/>
      <c r="NKB1099" s="46"/>
      <c r="NKC1099" s="46"/>
      <c r="NKD1099" s="46"/>
      <c r="NKE1099" s="46"/>
      <c r="NKF1099" s="46"/>
      <c r="NKG1099" s="46"/>
      <c r="NKH1099" s="46"/>
      <c r="NKI1099" s="46"/>
      <c r="NKJ1099" s="46"/>
      <c r="NKK1099" s="46"/>
      <c r="NKL1099" s="46"/>
      <c r="NKM1099" s="46"/>
      <c r="NKN1099" s="46"/>
      <c r="NKO1099" s="46"/>
      <c r="NKP1099" s="46"/>
      <c r="NKQ1099" s="46"/>
      <c r="NKR1099" s="46"/>
      <c r="NKS1099" s="46"/>
      <c r="NKT1099" s="46"/>
      <c r="NKU1099" s="46"/>
      <c r="NKV1099" s="46"/>
      <c r="NKW1099" s="46"/>
      <c r="NKX1099" s="46"/>
      <c r="NKY1099" s="46"/>
      <c r="NKZ1099" s="46"/>
      <c r="NLA1099" s="46"/>
      <c r="NLB1099" s="46"/>
      <c r="NLC1099" s="46"/>
      <c r="NLD1099" s="46"/>
      <c r="NLE1099" s="46"/>
      <c r="NLF1099" s="46"/>
      <c r="NLG1099" s="46"/>
      <c r="NLH1099" s="46"/>
      <c r="NLI1099" s="46"/>
      <c r="NLJ1099" s="46"/>
      <c r="NLK1099" s="46"/>
      <c r="NLL1099" s="46"/>
      <c r="NLM1099" s="46"/>
      <c r="NLN1099" s="46"/>
      <c r="NLO1099" s="46"/>
      <c r="NLP1099" s="46"/>
      <c r="NLQ1099" s="46"/>
      <c r="NLR1099" s="46"/>
      <c r="NLS1099" s="46"/>
      <c r="NLT1099" s="46"/>
      <c r="NLU1099" s="46"/>
      <c r="NLV1099" s="46"/>
      <c r="NLW1099" s="46"/>
      <c r="NLX1099" s="46"/>
      <c r="NLY1099" s="46"/>
      <c r="NLZ1099" s="46"/>
      <c r="NMA1099" s="46"/>
      <c r="NMB1099" s="46"/>
      <c r="NMC1099" s="46"/>
      <c r="NMD1099" s="46"/>
      <c r="NME1099" s="46"/>
      <c r="NMF1099" s="46"/>
      <c r="NMG1099" s="46"/>
      <c r="NMH1099" s="46"/>
      <c r="NMI1099" s="46"/>
      <c r="NMJ1099" s="46"/>
      <c r="NMK1099" s="46"/>
      <c r="NML1099" s="46"/>
      <c r="NMM1099" s="46"/>
      <c r="NMN1099" s="46"/>
      <c r="NMO1099" s="46"/>
      <c r="NMP1099" s="46"/>
      <c r="NMQ1099" s="46"/>
      <c r="NMR1099" s="46"/>
      <c r="NMS1099" s="46"/>
      <c r="NMT1099" s="46"/>
      <c r="NMU1099" s="46"/>
      <c r="NMV1099" s="46"/>
      <c r="NMW1099" s="46"/>
      <c r="NMX1099" s="46"/>
      <c r="NMY1099" s="46"/>
      <c r="NMZ1099" s="46"/>
      <c r="NNA1099" s="46"/>
      <c r="NNB1099" s="46"/>
      <c r="NNC1099" s="46"/>
      <c r="NND1099" s="46"/>
      <c r="NNE1099" s="46"/>
      <c r="NNF1099" s="46"/>
      <c r="NNG1099" s="46"/>
      <c r="NNH1099" s="46"/>
      <c r="NNI1099" s="46"/>
      <c r="NNJ1099" s="46"/>
      <c r="NNK1099" s="46"/>
      <c r="NNL1099" s="46"/>
      <c r="NNM1099" s="46"/>
      <c r="NNN1099" s="46"/>
      <c r="NNO1099" s="46"/>
      <c r="NNP1099" s="46"/>
      <c r="NNQ1099" s="46"/>
      <c r="NNR1099" s="46"/>
      <c r="NNS1099" s="46"/>
      <c r="NNT1099" s="46"/>
      <c r="NNU1099" s="46"/>
      <c r="NNV1099" s="46"/>
      <c r="NNW1099" s="46"/>
      <c r="NNX1099" s="46"/>
      <c r="NNY1099" s="46"/>
      <c r="NNZ1099" s="46"/>
      <c r="NOA1099" s="46"/>
      <c r="NOB1099" s="46"/>
      <c r="NOC1099" s="46"/>
      <c r="NOD1099" s="46"/>
      <c r="NOE1099" s="46"/>
      <c r="NOF1099" s="46"/>
      <c r="NOG1099" s="46"/>
      <c r="NOH1099" s="46"/>
      <c r="NOI1099" s="46"/>
      <c r="NOJ1099" s="46"/>
      <c r="NOK1099" s="46"/>
      <c r="NOL1099" s="46"/>
      <c r="NOM1099" s="46"/>
      <c r="NON1099" s="46"/>
      <c r="NOO1099" s="46"/>
      <c r="NOP1099" s="46"/>
      <c r="NOQ1099" s="46"/>
      <c r="NOR1099" s="46"/>
      <c r="NOS1099" s="46"/>
      <c r="NOT1099" s="46"/>
      <c r="NOU1099" s="46"/>
      <c r="NOV1099" s="46"/>
      <c r="NOW1099" s="46"/>
      <c r="NOX1099" s="46"/>
      <c r="NOY1099" s="46"/>
      <c r="NOZ1099" s="46"/>
      <c r="NPA1099" s="46"/>
      <c r="NPB1099" s="46"/>
      <c r="NPC1099" s="46"/>
      <c r="NPD1099" s="46"/>
      <c r="NPE1099" s="46"/>
      <c r="NPF1099" s="46"/>
      <c r="NPG1099" s="46"/>
      <c r="NPH1099" s="46"/>
      <c r="NPI1099" s="46"/>
      <c r="NPJ1099" s="46"/>
      <c r="NPK1099" s="46"/>
      <c r="NPL1099" s="46"/>
      <c r="NPM1099" s="46"/>
      <c r="NPN1099" s="46"/>
      <c r="NPO1099" s="46"/>
      <c r="NPP1099" s="46"/>
      <c r="NPQ1099" s="46"/>
      <c r="NPR1099" s="46"/>
      <c r="NPS1099" s="46"/>
      <c r="NPT1099" s="46"/>
      <c r="NPU1099" s="46"/>
      <c r="NPV1099" s="46"/>
      <c r="NPW1099" s="46"/>
      <c r="NPX1099" s="46"/>
      <c r="NPY1099" s="46"/>
      <c r="NPZ1099" s="46"/>
      <c r="NQA1099" s="46"/>
      <c r="NQB1099" s="46"/>
      <c r="NQC1099" s="46"/>
      <c r="NQD1099" s="46"/>
      <c r="NQE1099" s="46"/>
      <c r="NQF1099" s="46"/>
      <c r="NQG1099" s="46"/>
      <c r="NQH1099" s="46"/>
      <c r="NQI1099" s="46"/>
      <c r="NQJ1099" s="46"/>
      <c r="NQK1099" s="46"/>
      <c r="NQL1099" s="46"/>
      <c r="NQM1099" s="46"/>
      <c r="NQN1099" s="46"/>
      <c r="NQO1099" s="46"/>
      <c r="NQP1099" s="46"/>
      <c r="NQQ1099" s="46"/>
      <c r="NQR1099" s="46"/>
      <c r="NQS1099" s="46"/>
      <c r="NQT1099" s="46"/>
      <c r="NQU1099" s="46"/>
      <c r="NQV1099" s="46"/>
      <c r="NQW1099" s="46"/>
      <c r="NQX1099" s="46"/>
      <c r="NQY1099" s="46"/>
      <c r="NQZ1099" s="46"/>
      <c r="NRA1099" s="46"/>
      <c r="NRB1099" s="46"/>
      <c r="NRC1099" s="46"/>
      <c r="NRD1099" s="46"/>
      <c r="NRE1099" s="46"/>
      <c r="NRF1099" s="46"/>
      <c r="NRG1099" s="46"/>
      <c r="NRH1099" s="46"/>
      <c r="NRI1099" s="46"/>
      <c r="NRJ1099" s="46"/>
      <c r="NRK1099" s="46"/>
      <c r="NRL1099" s="46"/>
      <c r="NRM1099" s="46"/>
      <c r="NRN1099" s="46"/>
      <c r="NRO1099" s="46"/>
      <c r="NRP1099" s="46"/>
      <c r="NRQ1099" s="46"/>
      <c r="NRR1099" s="46"/>
      <c r="NRS1099" s="46"/>
      <c r="NRT1099" s="46"/>
      <c r="NRU1099" s="46"/>
      <c r="NRV1099" s="46"/>
      <c r="NRW1099" s="46"/>
      <c r="NRX1099" s="46"/>
      <c r="NRY1099" s="46"/>
      <c r="NRZ1099" s="46"/>
      <c r="NSA1099" s="46"/>
      <c r="NSB1099" s="46"/>
      <c r="NSC1099" s="46"/>
      <c r="NSD1099" s="46"/>
      <c r="NSE1099" s="46"/>
      <c r="NSF1099" s="46"/>
      <c r="NSG1099" s="46"/>
      <c r="NSH1099" s="46"/>
      <c r="NSI1099" s="46"/>
      <c r="NSJ1099" s="46"/>
      <c r="NSK1099" s="46"/>
      <c r="NSL1099" s="46"/>
      <c r="NSM1099" s="46"/>
      <c r="NSN1099" s="46"/>
      <c r="NSO1099" s="46"/>
      <c r="NSP1099" s="46"/>
      <c r="NSQ1099" s="46"/>
      <c r="NSR1099" s="46"/>
      <c r="NSS1099" s="46"/>
      <c r="NST1099" s="46"/>
      <c r="NSU1099" s="46"/>
      <c r="NSV1099" s="46"/>
      <c r="NSW1099" s="46"/>
      <c r="NSX1099" s="46"/>
      <c r="NSY1099" s="46"/>
      <c r="NSZ1099" s="46"/>
      <c r="NTA1099" s="46"/>
      <c r="NTB1099" s="46"/>
      <c r="NTC1099" s="46"/>
      <c r="NTD1099" s="46"/>
      <c r="NTE1099" s="46"/>
      <c r="NTF1099" s="46"/>
      <c r="NTG1099" s="46"/>
      <c r="NTH1099" s="46"/>
      <c r="NTI1099" s="46"/>
      <c r="NTJ1099" s="46"/>
      <c r="NTK1099" s="46"/>
      <c r="NTL1099" s="46"/>
      <c r="NTM1099" s="46"/>
      <c r="NTN1099" s="46"/>
      <c r="NTO1099" s="46"/>
      <c r="NTP1099" s="46"/>
      <c r="NTQ1099" s="46"/>
      <c r="NTR1099" s="46"/>
      <c r="NTS1099" s="46"/>
      <c r="NTT1099" s="46"/>
      <c r="NTU1099" s="46"/>
      <c r="NTV1099" s="46"/>
      <c r="NTW1099" s="46"/>
      <c r="NTX1099" s="46"/>
      <c r="NTY1099" s="46"/>
      <c r="NTZ1099" s="46"/>
      <c r="NUA1099" s="46"/>
      <c r="NUB1099" s="46"/>
      <c r="NUC1099" s="46"/>
      <c r="NUD1099" s="46"/>
      <c r="NUE1099" s="46"/>
      <c r="NUF1099" s="46"/>
      <c r="NUG1099" s="46"/>
      <c r="NUH1099" s="46"/>
      <c r="NUI1099" s="46"/>
      <c r="NUJ1099" s="46"/>
      <c r="NUK1099" s="46"/>
      <c r="NUL1099" s="46"/>
      <c r="NUM1099" s="46"/>
      <c r="NUN1099" s="46"/>
      <c r="NUO1099" s="46"/>
      <c r="NUP1099" s="46"/>
      <c r="NUQ1099" s="46"/>
      <c r="NUR1099" s="46"/>
      <c r="NUS1099" s="46"/>
      <c r="NUT1099" s="46"/>
      <c r="NUU1099" s="46"/>
      <c r="NUV1099" s="46"/>
      <c r="NUW1099" s="46"/>
      <c r="NUX1099" s="46"/>
      <c r="NUY1099" s="46"/>
      <c r="NUZ1099" s="46"/>
      <c r="NVA1099" s="46"/>
      <c r="NVB1099" s="46"/>
      <c r="NVC1099" s="46"/>
      <c r="NVD1099" s="46"/>
      <c r="NVE1099" s="46"/>
      <c r="NVF1099" s="46"/>
      <c r="NVG1099" s="46"/>
      <c r="NVH1099" s="46"/>
      <c r="NVI1099" s="46"/>
      <c r="NVJ1099" s="46"/>
      <c r="NVK1099" s="46"/>
      <c r="NVL1099" s="46"/>
      <c r="NVM1099" s="46"/>
      <c r="NVN1099" s="46"/>
      <c r="NVO1099" s="46"/>
      <c r="NVP1099" s="46"/>
      <c r="NVQ1099" s="46"/>
      <c r="NVR1099" s="46"/>
      <c r="NVS1099" s="46"/>
      <c r="NVT1099" s="46"/>
      <c r="NVU1099" s="46"/>
      <c r="NVV1099" s="46"/>
      <c r="NVW1099" s="46"/>
      <c r="NVX1099" s="46"/>
      <c r="NVY1099" s="46"/>
      <c r="NVZ1099" s="46"/>
      <c r="NWA1099" s="46"/>
      <c r="NWB1099" s="46"/>
      <c r="NWC1099" s="46"/>
      <c r="NWD1099" s="46"/>
      <c r="NWE1099" s="46"/>
      <c r="NWF1099" s="46"/>
      <c r="NWG1099" s="46"/>
      <c r="NWH1099" s="46"/>
      <c r="NWI1099" s="46"/>
      <c r="NWJ1099" s="46"/>
      <c r="NWK1099" s="46"/>
      <c r="NWL1099" s="46"/>
      <c r="NWM1099" s="46"/>
      <c r="NWN1099" s="46"/>
      <c r="NWO1099" s="46"/>
      <c r="NWP1099" s="46"/>
      <c r="NWQ1099" s="46"/>
      <c r="NWR1099" s="46"/>
      <c r="NWS1099" s="46"/>
      <c r="NWT1099" s="46"/>
      <c r="NWU1099" s="46"/>
      <c r="NWV1099" s="46"/>
      <c r="NWW1099" s="46"/>
      <c r="NWX1099" s="46"/>
      <c r="NWY1099" s="46"/>
      <c r="NWZ1099" s="46"/>
      <c r="NXA1099" s="46"/>
      <c r="NXB1099" s="46"/>
      <c r="NXC1099" s="46"/>
      <c r="NXD1099" s="46"/>
      <c r="NXE1099" s="46"/>
      <c r="NXF1099" s="46"/>
      <c r="NXG1099" s="46"/>
      <c r="NXH1099" s="46"/>
      <c r="NXI1099" s="46"/>
      <c r="NXJ1099" s="46"/>
      <c r="NXK1099" s="46"/>
      <c r="NXL1099" s="46"/>
      <c r="NXM1099" s="46"/>
      <c r="NXN1099" s="46"/>
      <c r="NXO1099" s="46"/>
      <c r="NXP1099" s="46"/>
      <c r="NXQ1099" s="46"/>
      <c r="NXR1099" s="46"/>
      <c r="NXS1099" s="46"/>
      <c r="NXT1099" s="46"/>
      <c r="NXU1099" s="46"/>
      <c r="NXV1099" s="46"/>
      <c r="NXW1099" s="46"/>
      <c r="NXX1099" s="46"/>
      <c r="NXY1099" s="46"/>
      <c r="NXZ1099" s="46"/>
      <c r="NYA1099" s="46"/>
      <c r="NYB1099" s="46"/>
      <c r="NYC1099" s="46"/>
      <c r="NYD1099" s="46"/>
      <c r="NYE1099" s="46"/>
      <c r="NYF1099" s="46"/>
      <c r="NYG1099" s="46"/>
      <c r="NYH1099" s="46"/>
      <c r="NYI1099" s="46"/>
      <c r="NYJ1099" s="46"/>
      <c r="NYK1099" s="46"/>
      <c r="NYL1099" s="46"/>
      <c r="NYM1099" s="46"/>
      <c r="NYN1099" s="46"/>
      <c r="NYO1099" s="46"/>
      <c r="NYP1099" s="46"/>
      <c r="NYQ1099" s="46"/>
      <c r="NYR1099" s="46"/>
      <c r="NYS1099" s="46"/>
      <c r="NYT1099" s="46"/>
      <c r="NYU1099" s="46"/>
      <c r="NYV1099" s="46"/>
      <c r="NYW1099" s="46"/>
      <c r="NYX1099" s="46"/>
      <c r="NYY1099" s="46"/>
      <c r="NYZ1099" s="46"/>
      <c r="NZA1099" s="46"/>
      <c r="NZB1099" s="46"/>
      <c r="NZC1099" s="46"/>
      <c r="NZD1099" s="46"/>
      <c r="NZE1099" s="46"/>
      <c r="NZF1099" s="46"/>
      <c r="NZG1099" s="46"/>
      <c r="NZH1099" s="46"/>
      <c r="NZI1099" s="46"/>
      <c r="NZJ1099" s="46"/>
      <c r="NZK1099" s="46"/>
      <c r="NZL1099" s="46"/>
      <c r="NZM1099" s="46"/>
      <c r="NZN1099" s="46"/>
      <c r="NZO1099" s="46"/>
      <c r="NZP1099" s="46"/>
      <c r="NZQ1099" s="46"/>
      <c r="NZR1099" s="46"/>
      <c r="NZS1099" s="46"/>
      <c r="NZT1099" s="46"/>
      <c r="NZU1099" s="46"/>
      <c r="NZV1099" s="46"/>
      <c r="NZW1099" s="46"/>
      <c r="NZX1099" s="46"/>
      <c r="NZY1099" s="46"/>
      <c r="NZZ1099" s="46"/>
      <c r="OAA1099" s="46"/>
      <c r="OAB1099" s="46"/>
      <c r="OAC1099" s="46"/>
      <c r="OAD1099" s="46"/>
      <c r="OAE1099" s="46"/>
      <c r="OAF1099" s="46"/>
      <c r="OAG1099" s="46"/>
      <c r="OAH1099" s="46"/>
      <c r="OAI1099" s="46"/>
      <c r="OAJ1099" s="46"/>
      <c r="OAK1099" s="46"/>
      <c r="OAL1099" s="46"/>
      <c r="OAM1099" s="46"/>
      <c r="OAN1099" s="46"/>
      <c r="OAO1099" s="46"/>
      <c r="OAP1099" s="46"/>
      <c r="OAQ1099" s="46"/>
      <c r="OAR1099" s="46"/>
      <c r="OAS1099" s="46"/>
      <c r="OAT1099" s="46"/>
      <c r="OAU1099" s="46"/>
      <c r="OAV1099" s="46"/>
      <c r="OAW1099" s="46"/>
      <c r="OAX1099" s="46"/>
      <c r="OAY1099" s="46"/>
      <c r="OAZ1099" s="46"/>
      <c r="OBA1099" s="46"/>
      <c r="OBB1099" s="46"/>
      <c r="OBC1099" s="46"/>
      <c r="OBD1099" s="46"/>
      <c r="OBE1099" s="46"/>
      <c r="OBF1099" s="46"/>
      <c r="OBG1099" s="46"/>
      <c r="OBH1099" s="46"/>
      <c r="OBI1099" s="46"/>
      <c r="OBJ1099" s="46"/>
      <c r="OBK1099" s="46"/>
      <c r="OBL1099" s="46"/>
      <c r="OBM1099" s="46"/>
      <c r="OBN1099" s="46"/>
      <c r="OBO1099" s="46"/>
      <c r="OBP1099" s="46"/>
      <c r="OBQ1099" s="46"/>
      <c r="OBR1099" s="46"/>
      <c r="OBS1099" s="46"/>
      <c r="OBT1099" s="46"/>
      <c r="OBU1099" s="46"/>
      <c r="OBV1099" s="46"/>
      <c r="OBW1099" s="46"/>
      <c r="OBX1099" s="46"/>
      <c r="OBY1099" s="46"/>
      <c r="OBZ1099" s="46"/>
      <c r="OCA1099" s="46"/>
      <c r="OCB1099" s="46"/>
      <c r="OCC1099" s="46"/>
      <c r="OCD1099" s="46"/>
      <c r="OCE1099" s="46"/>
      <c r="OCF1099" s="46"/>
      <c r="OCG1099" s="46"/>
      <c r="OCH1099" s="46"/>
      <c r="OCI1099" s="46"/>
      <c r="OCJ1099" s="46"/>
      <c r="OCK1099" s="46"/>
      <c r="OCL1099" s="46"/>
      <c r="OCM1099" s="46"/>
      <c r="OCN1099" s="46"/>
      <c r="OCO1099" s="46"/>
      <c r="OCP1099" s="46"/>
      <c r="OCQ1099" s="46"/>
      <c r="OCR1099" s="46"/>
      <c r="OCS1099" s="46"/>
      <c r="OCT1099" s="46"/>
      <c r="OCU1099" s="46"/>
      <c r="OCV1099" s="46"/>
      <c r="OCW1099" s="46"/>
      <c r="OCX1099" s="46"/>
      <c r="OCY1099" s="46"/>
      <c r="OCZ1099" s="46"/>
      <c r="ODA1099" s="46"/>
      <c r="ODB1099" s="46"/>
      <c r="ODC1099" s="46"/>
      <c r="ODD1099" s="46"/>
      <c r="ODE1099" s="46"/>
      <c r="ODF1099" s="46"/>
      <c r="ODG1099" s="46"/>
      <c r="ODH1099" s="46"/>
      <c r="ODI1099" s="46"/>
      <c r="ODJ1099" s="46"/>
      <c r="ODK1099" s="46"/>
      <c r="ODL1099" s="46"/>
      <c r="ODM1099" s="46"/>
      <c r="ODN1099" s="46"/>
      <c r="ODO1099" s="46"/>
      <c r="ODP1099" s="46"/>
      <c r="ODQ1099" s="46"/>
      <c r="ODR1099" s="46"/>
      <c r="ODS1099" s="46"/>
      <c r="ODT1099" s="46"/>
      <c r="ODU1099" s="46"/>
      <c r="ODV1099" s="46"/>
      <c r="ODW1099" s="46"/>
      <c r="ODX1099" s="46"/>
      <c r="ODY1099" s="46"/>
      <c r="ODZ1099" s="46"/>
      <c r="OEA1099" s="46"/>
      <c r="OEB1099" s="46"/>
      <c r="OEC1099" s="46"/>
      <c r="OED1099" s="46"/>
      <c r="OEE1099" s="46"/>
      <c r="OEF1099" s="46"/>
      <c r="OEG1099" s="46"/>
      <c r="OEH1099" s="46"/>
      <c r="OEI1099" s="46"/>
      <c r="OEJ1099" s="46"/>
      <c r="OEK1099" s="46"/>
      <c r="OEL1099" s="46"/>
      <c r="OEM1099" s="46"/>
      <c r="OEN1099" s="46"/>
      <c r="OEO1099" s="46"/>
      <c r="OEP1099" s="46"/>
      <c r="OEQ1099" s="46"/>
      <c r="OER1099" s="46"/>
      <c r="OES1099" s="46"/>
      <c r="OET1099" s="46"/>
      <c r="OEU1099" s="46"/>
      <c r="OEV1099" s="46"/>
      <c r="OEW1099" s="46"/>
      <c r="OEX1099" s="46"/>
      <c r="OEY1099" s="46"/>
      <c r="OEZ1099" s="46"/>
      <c r="OFA1099" s="46"/>
      <c r="OFB1099" s="46"/>
      <c r="OFC1099" s="46"/>
      <c r="OFD1099" s="46"/>
      <c r="OFE1099" s="46"/>
      <c r="OFF1099" s="46"/>
      <c r="OFG1099" s="46"/>
      <c r="OFH1099" s="46"/>
      <c r="OFI1099" s="46"/>
      <c r="OFJ1099" s="46"/>
      <c r="OFK1099" s="46"/>
      <c r="OFL1099" s="46"/>
      <c r="OFM1099" s="46"/>
      <c r="OFN1099" s="46"/>
      <c r="OFO1099" s="46"/>
      <c r="OFP1099" s="46"/>
      <c r="OFQ1099" s="46"/>
      <c r="OFR1099" s="46"/>
      <c r="OFS1099" s="46"/>
      <c r="OFT1099" s="46"/>
      <c r="OFU1099" s="46"/>
      <c r="OFV1099" s="46"/>
      <c r="OFW1099" s="46"/>
      <c r="OFX1099" s="46"/>
      <c r="OFY1099" s="46"/>
      <c r="OFZ1099" s="46"/>
      <c r="OGA1099" s="46"/>
      <c r="OGB1099" s="46"/>
      <c r="OGC1099" s="46"/>
      <c r="OGD1099" s="46"/>
      <c r="OGE1099" s="46"/>
      <c r="OGF1099" s="46"/>
      <c r="OGG1099" s="46"/>
      <c r="OGH1099" s="46"/>
      <c r="OGI1099" s="46"/>
      <c r="OGJ1099" s="46"/>
      <c r="OGK1099" s="46"/>
      <c r="OGL1099" s="46"/>
      <c r="OGM1099" s="46"/>
      <c r="OGN1099" s="46"/>
      <c r="OGO1099" s="46"/>
      <c r="OGP1099" s="46"/>
      <c r="OGQ1099" s="46"/>
      <c r="OGR1099" s="46"/>
      <c r="OGS1099" s="46"/>
      <c r="OGT1099" s="46"/>
      <c r="OGU1099" s="46"/>
      <c r="OGV1099" s="46"/>
      <c r="OGW1099" s="46"/>
      <c r="OGX1099" s="46"/>
      <c r="OGY1099" s="46"/>
      <c r="OGZ1099" s="46"/>
      <c r="OHA1099" s="46"/>
      <c r="OHB1099" s="46"/>
      <c r="OHC1099" s="46"/>
      <c r="OHD1099" s="46"/>
      <c r="OHE1099" s="46"/>
      <c r="OHF1099" s="46"/>
      <c r="OHG1099" s="46"/>
      <c r="OHH1099" s="46"/>
      <c r="OHI1099" s="46"/>
      <c r="OHJ1099" s="46"/>
      <c r="OHK1099" s="46"/>
      <c r="OHL1099" s="46"/>
      <c r="OHM1099" s="46"/>
      <c r="OHN1099" s="46"/>
      <c r="OHO1099" s="46"/>
      <c r="OHP1099" s="46"/>
      <c r="OHQ1099" s="46"/>
      <c r="OHR1099" s="46"/>
      <c r="OHS1099" s="46"/>
      <c r="OHT1099" s="46"/>
      <c r="OHU1099" s="46"/>
      <c r="OHV1099" s="46"/>
      <c r="OHW1099" s="46"/>
      <c r="OHX1099" s="46"/>
      <c r="OHY1099" s="46"/>
      <c r="OHZ1099" s="46"/>
      <c r="OIA1099" s="46"/>
      <c r="OIB1099" s="46"/>
      <c r="OIC1099" s="46"/>
      <c r="OID1099" s="46"/>
      <c r="OIE1099" s="46"/>
      <c r="OIF1099" s="46"/>
      <c r="OIG1099" s="46"/>
      <c r="OIH1099" s="46"/>
      <c r="OII1099" s="46"/>
      <c r="OIJ1099" s="46"/>
      <c r="OIK1099" s="46"/>
      <c r="OIL1099" s="46"/>
      <c r="OIM1099" s="46"/>
      <c r="OIN1099" s="46"/>
      <c r="OIO1099" s="46"/>
      <c r="OIP1099" s="46"/>
      <c r="OIQ1099" s="46"/>
      <c r="OIR1099" s="46"/>
      <c r="OIS1099" s="46"/>
      <c r="OIT1099" s="46"/>
      <c r="OIU1099" s="46"/>
      <c r="OIV1099" s="46"/>
      <c r="OIW1099" s="46"/>
      <c r="OIX1099" s="46"/>
      <c r="OIY1099" s="46"/>
      <c r="OIZ1099" s="46"/>
      <c r="OJA1099" s="46"/>
      <c r="OJB1099" s="46"/>
      <c r="OJC1099" s="46"/>
      <c r="OJD1099" s="46"/>
      <c r="OJE1099" s="46"/>
      <c r="OJF1099" s="46"/>
      <c r="OJG1099" s="46"/>
      <c r="OJH1099" s="46"/>
      <c r="OJI1099" s="46"/>
      <c r="OJJ1099" s="46"/>
      <c r="OJK1099" s="46"/>
      <c r="OJL1099" s="46"/>
      <c r="OJM1099" s="46"/>
      <c r="OJN1099" s="46"/>
      <c r="OJO1099" s="46"/>
      <c r="OJP1099" s="46"/>
      <c r="OJQ1099" s="46"/>
      <c r="OJR1099" s="46"/>
      <c r="OJS1099" s="46"/>
      <c r="OJT1099" s="46"/>
      <c r="OJU1099" s="46"/>
      <c r="OJV1099" s="46"/>
      <c r="OJW1099" s="46"/>
      <c r="OJX1099" s="46"/>
      <c r="OJY1099" s="46"/>
      <c r="OJZ1099" s="46"/>
      <c r="OKA1099" s="46"/>
      <c r="OKB1099" s="46"/>
      <c r="OKC1099" s="46"/>
      <c r="OKD1099" s="46"/>
      <c r="OKE1099" s="46"/>
      <c r="OKF1099" s="46"/>
      <c r="OKG1099" s="46"/>
      <c r="OKH1099" s="46"/>
      <c r="OKI1099" s="46"/>
      <c r="OKJ1099" s="46"/>
      <c r="OKK1099" s="46"/>
      <c r="OKL1099" s="46"/>
      <c r="OKM1099" s="46"/>
      <c r="OKN1099" s="46"/>
      <c r="OKO1099" s="46"/>
      <c r="OKP1099" s="46"/>
      <c r="OKQ1099" s="46"/>
      <c r="OKR1099" s="46"/>
      <c r="OKS1099" s="46"/>
      <c r="OKT1099" s="46"/>
      <c r="OKU1099" s="46"/>
      <c r="OKV1099" s="46"/>
      <c r="OKW1099" s="46"/>
      <c r="OKX1099" s="46"/>
      <c r="OKY1099" s="46"/>
      <c r="OKZ1099" s="46"/>
      <c r="OLA1099" s="46"/>
      <c r="OLB1099" s="46"/>
      <c r="OLC1099" s="46"/>
      <c r="OLD1099" s="46"/>
      <c r="OLE1099" s="46"/>
      <c r="OLF1099" s="46"/>
      <c r="OLG1099" s="46"/>
      <c r="OLH1099" s="46"/>
      <c r="OLI1099" s="46"/>
      <c r="OLJ1099" s="46"/>
      <c r="OLK1099" s="46"/>
      <c r="OLL1099" s="46"/>
      <c r="OLM1099" s="46"/>
      <c r="OLN1099" s="46"/>
      <c r="OLO1099" s="46"/>
      <c r="OLP1099" s="46"/>
      <c r="OLQ1099" s="46"/>
      <c r="OLR1099" s="46"/>
      <c r="OLS1099" s="46"/>
      <c r="OLT1099" s="46"/>
      <c r="OLU1099" s="46"/>
      <c r="OLV1099" s="46"/>
      <c r="OLW1099" s="46"/>
      <c r="OLX1099" s="46"/>
      <c r="OLY1099" s="46"/>
      <c r="OLZ1099" s="46"/>
      <c r="OMA1099" s="46"/>
      <c r="OMB1099" s="46"/>
      <c r="OMC1099" s="46"/>
      <c r="OMD1099" s="46"/>
      <c r="OME1099" s="46"/>
      <c r="OMF1099" s="46"/>
      <c r="OMG1099" s="46"/>
      <c r="OMH1099" s="46"/>
      <c r="OMI1099" s="46"/>
      <c r="OMJ1099" s="46"/>
      <c r="OMK1099" s="46"/>
      <c r="OML1099" s="46"/>
      <c r="OMM1099" s="46"/>
      <c r="OMN1099" s="46"/>
      <c r="OMO1099" s="46"/>
      <c r="OMP1099" s="46"/>
      <c r="OMQ1099" s="46"/>
      <c r="OMR1099" s="46"/>
      <c r="OMS1099" s="46"/>
      <c r="OMT1099" s="46"/>
      <c r="OMU1099" s="46"/>
      <c r="OMV1099" s="46"/>
      <c r="OMW1099" s="46"/>
      <c r="OMX1099" s="46"/>
      <c r="OMY1099" s="46"/>
      <c r="OMZ1099" s="46"/>
      <c r="ONA1099" s="46"/>
      <c r="ONB1099" s="46"/>
      <c r="ONC1099" s="46"/>
      <c r="OND1099" s="46"/>
      <c r="ONE1099" s="46"/>
      <c r="ONF1099" s="46"/>
      <c r="ONG1099" s="46"/>
      <c r="ONH1099" s="46"/>
      <c r="ONI1099" s="46"/>
      <c r="ONJ1099" s="46"/>
      <c r="ONK1099" s="46"/>
      <c r="ONL1099" s="46"/>
      <c r="ONM1099" s="46"/>
      <c r="ONN1099" s="46"/>
      <c r="ONO1099" s="46"/>
      <c r="ONP1099" s="46"/>
      <c r="ONQ1099" s="46"/>
      <c r="ONR1099" s="46"/>
      <c r="ONS1099" s="46"/>
      <c r="ONT1099" s="46"/>
      <c r="ONU1099" s="46"/>
      <c r="ONV1099" s="46"/>
      <c r="ONW1099" s="46"/>
      <c r="ONX1099" s="46"/>
      <c r="ONY1099" s="46"/>
      <c r="ONZ1099" s="46"/>
      <c r="OOA1099" s="46"/>
      <c r="OOB1099" s="46"/>
      <c r="OOC1099" s="46"/>
      <c r="OOD1099" s="46"/>
      <c r="OOE1099" s="46"/>
      <c r="OOF1099" s="46"/>
      <c r="OOG1099" s="46"/>
      <c r="OOH1099" s="46"/>
      <c r="OOI1099" s="46"/>
      <c r="OOJ1099" s="46"/>
      <c r="OOK1099" s="46"/>
      <c r="OOL1099" s="46"/>
      <c r="OOM1099" s="46"/>
      <c r="OON1099" s="46"/>
      <c r="OOO1099" s="46"/>
      <c r="OOP1099" s="46"/>
      <c r="OOQ1099" s="46"/>
      <c r="OOR1099" s="46"/>
      <c r="OOS1099" s="46"/>
      <c r="OOT1099" s="46"/>
      <c r="OOU1099" s="46"/>
      <c r="OOV1099" s="46"/>
      <c r="OOW1099" s="46"/>
      <c r="OOX1099" s="46"/>
      <c r="OOY1099" s="46"/>
      <c r="OOZ1099" s="46"/>
      <c r="OPA1099" s="46"/>
      <c r="OPB1099" s="46"/>
      <c r="OPC1099" s="46"/>
      <c r="OPD1099" s="46"/>
      <c r="OPE1099" s="46"/>
      <c r="OPF1099" s="46"/>
      <c r="OPG1099" s="46"/>
      <c r="OPH1099" s="46"/>
      <c r="OPI1099" s="46"/>
      <c r="OPJ1099" s="46"/>
      <c r="OPK1099" s="46"/>
      <c r="OPL1099" s="46"/>
      <c r="OPM1099" s="46"/>
      <c r="OPN1099" s="46"/>
      <c r="OPO1099" s="46"/>
      <c r="OPP1099" s="46"/>
      <c r="OPQ1099" s="46"/>
      <c r="OPR1099" s="46"/>
      <c r="OPS1099" s="46"/>
      <c r="OPT1099" s="46"/>
      <c r="OPU1099" s="46"/>
      <c r="OPV1099" s="46"/>
      <c r="OPW1099" s="46"/>
      <c r="OPX1099" s="46"/>
      <c r="OPY1099" s="46"/>
      <c r="OPZ1099" s="46"/>
      <c r="OQA1099" s="46"/>
      <c r="OQB1099" s="46"/>
      <c r="OQC1099" s="46"/>
      <c r="OQD1099" s="46"/>
      <c r="OQE1099" s="46"/>
      <c r="OQF1099" s="46"/>
      <c r="OQG1099" s="46"/>
      <c r="OQH1099" s="46"/>
      <c r="OQI1099" s="46"/>
      <c r="OQJ1099" s="46"/>
      <c r="OQK1099" s="46"/>
      <c r="OQL1099" s="46"/>
      <c r="OQM1099" s="46"/>
      <c r="OQN1099" s="46"/>
      <c r="OQO1099" s="46"/>
      <c r="OQP1099" s="46"/>
      <c r="OQQ1099" s="46"/>
      <c r="OQR1099" s="46"/>
      <c r="OQS1099" s="46"/>
      <c r="OQT1099" s="46"/>
      <c r="OQU1099" s="46"/>
      <c r="OQV1099" s="46"/>
      <c r="OQW1099" s="46"/>
      <c r="OQX1099" s="46"/>
      <c r="OQY1099" s="46"/>
      <c r="OQZ1099" s="46"/>
      <c r="ORA1099" s="46"/>
      <c r="ORB1099" s="46"/>
      <c r="ORC1099" s="46"/>
      <c r="ORD1099" s="46"/>
      <c r="ORE1099" s="46"/>
      <c r="ORF1099" s="46"/>
      <c r="ORG1099" s="46"/>
      <c r="ORH1099" s="46"/>
      <c r="ORI1099" s="46"/>
      <c r="ORJ1099" s="46"/>
      <c r="ORK1099" s="46"/>
      <c r="ORL1099" s="46"/>
      <c r="ORM1099" s="46"/>
      <c r="ORN1099" s="46"/>
      <c r="ORO1099" s="46"/>
      <c r="ORP1099" s="46"/>
      <c r="ORQ1099" s="46"/>
      <c r="ORR1099" s="46"/>
      <c r="ORS1099" s="46"/>
      <c r="ORT1099" s="46"/>
      <c r="ORU1099" s="46"/>
      <c r="ORV1099" s="46"/>
      <c r="ORW1099" s="46"/>
      <c r="ORX1099" s="46"/>
      <c r="ORY1099" s="46"/>
      <c r="ORZ1099" s="46"/>
      <c r="OSA1099" s="46"/>
      <c r="OSB1099" s="46"/>
      <c r="OSC1099" s="46"/>
      <c r="OSD1099" s="46"/>
      <c r="OSE1099" s="46"/>
      <c r="OSF1099" s="46"/>
      <c r="OSG1099" s="46"/>
      <c r="OSH1099" s="46"/>
      <c r="OSI1099" s="46"/>
      <c r="OSJ1099" s="46"/>
      <c r="OSK1099" s="46"/>
      <c r="OSL1099" s="46"/>
      <c r="OSM1099" s="46"/>
      <c r="OSN1099" s="46"/>
      <c r="OSO1099" s="46"/>
      <c r="OSP1099" s="46"/>
      <c r="OSQ1099" s="46"/>
      <c r="OSR1099" s="46"/>
      <c r="OSS1099" s="46"/>
      <c r="OST1099" s="46"/>
      <c r="OSU1099" s="46"/>
      <c r="OSV1099" s="46"/>
      <c r="OSW1099" s="46"/>
      <c r="OSX1099" s="46"/>
      <c r="OSY1099" s="46"/>
      <c r="OSZ1099" s="46"/>
      <c r="OTA1099" s="46"/>
      <c r="OTB1099" s="46"/>
      <c r="OTC1099" s="46"/>
      <c r="OTD1099" s="46"/>
      <c r="OTE1099" s="46"/>
      <c r="OTF1099" s="46"/>
      <c r="OTG1099" s="46"/>
      <c r="OTH1099" s="46"/>
      <c r="OTI1099" s="46"/>
      <c r="OTJ1099" s="46"/>
      <c r="OTK1099" s="46"/>
      <c r="OTL1099" s="46"/>
      <c r="OTM1099" s="46"/>
      <c r="OTN1099" s="46"/>
      <c r="OTO1099" s="46"/>
      <c r="OTP1099" s="46"/>
      <c r="OTQ1099" s="46"/>
      <c r="OTR1099" s="46"/>
      <c r="OTS1099" s="46"/>
      <c r="OTT1099" s="46"/>
      <c r="OTU1099" s="46"/>
      <c r="OTV1099" s="46"/>
      <c r="OTW1099" s="46"/>
      <c r="OTX1099" s="46"/>
      <c r="OTY1099" s="46"/>
      <c r="OTZ1099" s="46"/>
      <c r="OUA1099" s="46"/>
      <c r="OUB1099" s="46"/>
      <c r="OUC1099" s="46"/>
      <c r="OUD1099" s="46"/>
      <c r="OUE1099" s="46"/>
      <c r="OUF1099" s="46"/>
      <c r="OUG1099" s="46"/>
      <c r="OUH1099" s="46"/>
      <c r="OUI1099" s="46"/>
      <c r="OUJ1099" s="46"/>
      <c r="OUK1099" s="46"/>
      <c r="OUL1099" s="46"/>
      <c r="OUM1099" s="46"/>
      <c r="OUN1099" s="46"/>
      <c r="OUO1099" s="46"/>
      <c r="OUP1099" s="46"/>
      <c r="OUQ1099" s="46"/>
      <c r="OUR1099" s="46"/>
      <c r="OUS1099" s="46"/>
      <c r="OUT1099" s="46"/>
      <c r="OUU1099" s="46"/>
      <c r="OUV1099" s="46"/>
      <c r="OUW1099" s="46"/>
      <c r="OUX1099" s="46"/>
      <c r="OUY1099" s="46"/>
      <c r="OUZ1099" s="46"/>
      <c r="OVA1099" s="46"/>
      <c r="OVB1099" s="46"/>
      <c r="OVC1099" s="46"/>
      <c r="OVD1099" s="46"/>
      <c r="OVE1099" s="46"/>
      <c r="OVF1099" s="46"/>
      <c r="OVG1099" s="46"/>
      <c r="OVH1099" s="46"/>
      <c r="OVI1099" s="46"/>
      <c r="OVJ1099" s="46"/>
      <c r="OVK1099" s="46"/>
      <c r="OVL1099" s="46"/>
      <c r="OVM1099" s="46"/>
      <c r="OVN1099" s="46"/>
      <c r="OVO1099" s="46"/>
      <c r="OVP1099" s="46"/>
      <c r="OVQ1099" s="46"/>
      <c r="OVR1099" s="46"/>
      <c r="OVS1099" s="46"/>
      <c r="OVT1099" s="46"/>
      <c r="OVU1099" s="46"/>
      <c r="OVV1099" s="46"/>
      <c r="OVW1099" s="46"/>
      <c r="OVX1099" s="46"/>
      <c r="OVY1099" s="46"/>
      <c r="OVZ1099" s="46"/>
      <c r="OWA1099" s="46"/>
      <c r="OWB1099" s="46"/>
      <c r="OWC1099" s="46"/>
      <c r="OWD1099" s="46"/>
      <c r="OWE1099" s="46"/>
      <c r="OWF1099" s="46"/>
      <c r="OWG1099" s="46"/>
      <c r="OWH1099" s="46"/>
      <c r="OWI1099" s="46"/>
      <c r="OWJ1099" s="46"/>
      <c r="OWK1099" s="46"/>
      <c r="OWL1099" s="46"/>
      <c r="OWM1099" s="46"/>
      <c r="OWN1099" s="46"/>
      <c r="OWO1099" s="46"/>
      <c r="OWP1099" s="46"/>
      <c r="OWQ1099" s="46"/>
      <c r="OWR1099" s="46"/>
      <c r="OWS1099" s="46"/>
      <c r="OWT1099" s="46"/>
      <c r="OWU1099" s="46"/>
      <c r="OWV1099" s="46"/>
      <c r="OWW1099" s="46"/>
      <c r="OWX1099" s="46"/>
      <c r="OWY1099" s="46"/>
      <c r="OWZ1099" s="46"/>
      <c r="OXA1099" s="46"/>
      <c r="OXB1099" s="46"/>
      <c r="OXC1099" s="46"/>
      <c r="OXD1099" s="46"/>
      <c r="OXE1099" s="46"/>
      <c r="OXF1099" s="46"/>
      <c r="OXG1099" s="46"/>
      <c r="OXH1099" s="46"/>
      <c r="OXI1099" s="46"/>
      <c r="OXJ1099" s="46"/>
      <c r="OXK1099" s="46"/>
      <c r="OXL1099" s="46"/>
      <c r="OXM1099" s="46"/>
      <c r="OXN1099" s="46"/>
      <c r="OXO1099" s="46"/>
      <c r="OXP1099" s="46"/>
      <c r="OXQ1099" s="46"/>
      <c r="OXR1099" s="46"/>
      <c r="OXS1099" s="46"/>
      <c r="OXT1099" s="46"/>
      <c r="OXU1099" s="46"/>
      <c r="OXV1099" s="46"/>
      <c r="OXW1099" s="46"/>
      <c r="OXX1099" s="46"/>
      <c r="OXY1099" s="46"/>
      <c r="OXZ1099" s="46"/>
      <c r="OYA1099" s="46"/>
      <c r="OYB1099" s="46"/>
      <c r="OYC1099" s="46"/>
      <c r="OYD1099" s="46"/>
      <c r="OYE1099" s="46"/>
      <c r="OYF1099" s="46"/>
      <c r="OYG1099" s="46"/>
      <c r="OYH1099" s="46"/>
      <c r="OYI1099" s="46"/>
      <c r="OYJ1099" s="46"/>
      <c r="OYK1099" s="46"/>
      <c r="OYL1099" s="46"/>
      <c r="OYM1099" s="46"/>
      <c r="OYN1099" s="46"/>
      <c r="OYO1099" s="46"/>
      <c r="OYP1099" s="46"/>
      <c r="OYQ1099" s="46"/>
      <c r="OYR1099" s="46"/>
      <c r="OYS1099" s="46"/>
      <c r="OYT1099" s="46"/>
      <c r="OYU1099" s="46"/>
      <c r="OYV1099" s="46"/>
      <c r="OYW1099" s="46"/>
      <c r="OYX1099" s="46"/>
      <c r="OYY1099" s="46"/>
      <c r="OYZ1099" s="46"/>
      <c r="OZA1099" s="46"/>
      <c r="OZB1099" s="46"/>
      <c r="OZC1099" s="46"/>
      <c r="OZD1099" s="46"/>
      <c r="OZE1099" s="46"/>
      <c r="OZF1099" s="46"/>
      <c r="OZG1099" s="46"/>
      <c r="OZH1099" s="46"/>
      <c r="OZI1099" s="46"/>
      <c r="OZJ1099" s="46"/>
      <c r="OZK1099" s="46"/>
      <c r="OZL1099" s="46"/>
      <c r="OZM1099" s="46"/>
      <c r="OZN1099" s="46"/>
      <c r="OZO1099" s="46"/>
      <c r="OZP1099" s="46"/>
      <c r="OZQ1099" s="46"/>
      <c r="OZR1099" s="46"/>
      <c r="OZS1099" s="46"/>
      <c r="OZT1099" s="46"/>
      <c r="OZU1099" s="46"/>
      <c r="OZV1099" s="46"/>
      <c r="OZW1099" s="46"/>
      <c r="OZX1099" s="46"/>
      <c r="OZY1099" s="46"/>
      <c r="OZZ1099" s="46"/>
      <c r="PAA1099" s="46"/>
      <c r="PAB1099" s="46"/>
      <c r="PAC1099" s="46"/>
      <c r="PAD1099" s="46"/>
      <c r="PAE1099" s="46"/>
      <c r="PAF1099" s="46"/>
      <c r="PAG1099" s="46"/>
      <c r="PAH1099" s="46"/>
      <c r="PAI1099" s="46"/>
      <c r="PAJ1099" s="46"/>
      <c r="PAK1099" s="46"/>
      <c r="PAL1099" s="46"/>
      <c r="PAM1099" s="46"/>
      <c r="PAN1099" s="46"/>
      <c r="PAO1099" s="46"/>
      <c r="PAP1099" s="46"/>
      <c r="PAQ1099" s="46"/>
      <c r="PAR1099" s="46"/>
      <c r="PAS1099" s="46"/>
      <c r="PAT1099" s="46"/>
      <c r="PAU1099" s="46"/>
      <c r="PAV1099" s="46"/>
      <c r="PAW1099" s="46"/>
      <c r="PAX1099" s="46"/>
      <c r="PAY1099" s="46"/>
      <c r="PAZ1099" s="46"/>
      <c r="PBA1099" s="46"/>
      <c r="PBB1099" s="46"/>
      <c r="PBC1099" s="46"/>
      <c r="PBD1099" s="46"/>
      <c r="PBE1099" s="46"/>
      <c r="PBF1099" s="46"/>
      <c r="PBG1099" s="46"/>
      <c r="PBH1099" s="46"/>
      <c r="PBI1099" s="46"/>
      <c r="PBJ1099" s="46"/>
      <c r="PBK1099" s="46"/>
      <c r="PBL1099" s="46"/>
      <c r="PBM1099" s="46"/>
      <c r="PBN1099" s="46"/>
      <c r="PBO1099" s="46"/>
      <c r="PBP1099" s="46"/>
      <c r="PBQ1099" s="46"/>
      <c r="PBR1099" s="46"/>
      <c r="PBS1099" s="46"/>
      <c r="PBT1099" s="46"/>
      <c r="PBU1099" s="46"/>
      <c r="PBV1099" s="46"/>
      <c r="PBW1099" s="46"/>
      <c r="PBX1099" s="46"/>
      <c r="PBY1099" s="46"/>
      <c r="PBZ1099" s="46"/>
      <c r="PCA1099" s="46"/>
      <c r="PCB1099" s="46"/>
      <c r="PCC1099" s="46"/>
      <c r="PCD1099" s="46"/>
      <c r="PCE1099" s="46"/>
      <c r="PCF1099" s="46"/>
      <c r="PCG1099" s="46"/>
      <c r="PCH1099" s="46"/>
      <c r="PCI1099" s="46"/>
      <c r="PCJ1099" s="46"/>
      <c r="PCK1099" s="46"/>
      <c r="PCL1099" s="46"/>
      <c r="PCM1099" s="46"/>
      <c r="PCN1099" s="46"/>
      <c r="PCO1099" s="46"/>
      <c r="PCP1099" s="46"/>
      <c r="PCQ1099" s="46"/>
      <c r="PCR1099" s="46"/>
      <c r="PCS1099" s="46"/>
      <c r="PCT1099" s="46"/>
      <c r="PCU1099" s="46"/>
      <c r="PCV1099" s="46"/>
      <c r="PCW1099" s="46"/>
      <c r="PCX1099" s="46"/>
      <c r="PCY1099" s="46"/>
      <c r="PCZ1099" s="46"/>
      <c r="PDA1099" s="46"/>
      <c r="PDB1099" s="46"/>
      <c r="PDC1099" s="46"/>
      <c r="PDD1099" s="46"/>
      <c r="PDE1099" s="46"/>
      <c r="PDF1099" s="46"/>
      <c r="PDG1099" s="46"/>
      <c r="PDH1099" s="46"/>
      <c r="PDI1099" s="46"/>
      <c r="PDJ1099" s="46"/>
      <c r="PDK1099" s="46"/>
      <c r="PDL1099" s="46"/>
      <c r="PDM1099" s="46"/>
      <c r="PDN1099" s="46"/>
      <c r="PDO1099" s="46"/>
      <c r="PDP1099" s="46"/>
      <c r="PDQ1099" s="46"/>
      <c r="PDR1099" s="46"/>
      <c r="PDS1099" s="46"/>
      <c r="PDT1099" s="46"/>
      <c r="PDU1099" s="46"/>
      <c r="PDV1099" s="46"/>
      <c r="PDW1099" s="46"/>
      <c r="PDX1099" s="46"/>
      <c r="PDY1099" s="46"/>
      <c r="PDZ1099" s="46"/>
      <c r="PEA1099" s="46"/>
      <c r="PEB1099" s="46"/>
      <c r="PEC1099" s="46"/>
      <c r="PED1099" s="46"/>
      <c r="PEE1099" s="46"/>
      <c r="PEF1099" s="46"/>
      <c r="PEG1099" s="46"/>
      <c r="PEH1099" s="46"/>
      <c r="PEI1099" s="46"/>
      <c r="PEJ1099" s="46"/>
      <c r="PEK1099" s="46"/>
      <c r="PEL1099" s="46"/>
      <c r="PEM1099" s="46"/>
      <c r="PEN1099" s="46"/>
      <c r="PEO1099" s="46"/>
      <c r="PEP1099" s="46"/>
      <c r="PEQ1099" s="46"/>
      <c r="PER1099" s="46"/>
      <c r="PES1099" s="46"/>
      <c r="PET1099" s="46"/>
      <c r="PEU1099" s="46"/>
      <c r="PEV1099" s="46"/>
      <c r="PEW1099" s="46"/>
      <c r="PEX1099" s="46"/>
      <c r="PEY1099" s="46"/>
      <c r="PEZ1099" s="46"/>
      <c r="PFA1099" s="46"/>
      <c r="PFB1099" s="46"/>
      <c r="PFC1099" s="46"/>
      <c r="PFD1099" s="46"/>
      <c r="PFE1099" s="46"/>
      <c r="PFF1099" s="46"/>
      <c r="PFG1099" s="46"/>
      <c r="PFH1099" s="46"/>
      <c r="PFI1099" s="46"/>
      <c r="PFJ1099" s="46"/>
      <c r="PFK1099" s="46"/>
      <c r="PFL1099" s="46"/>
      <c r="PFM1099" s="46"/>
      <c r="PFN1099" s="46"/>
      <c r="PFO1099" s="46"/>
      <c r="PFP1099" s="46"/>
      <c r="PFQ1099" s="46"/>
      <c r="PFR1099" s="46"/>
      <c r="PFS1099" s="46"/>
      <c r="PFT1099" s="46"/>
      <c r="PFU1099" s="46"/>
      <c r="PFV1099" s="46"/>
      <c r="PFW1099" s="46"/>
      <c r="PFX1099" s="46"/>
      <c r="PFY1099" s="46"/>
      <c r="PFZ1099" s="46"/>
      <c r="PGA1099" s="46"/>
      <c r="PGB1099" s="46"/>
      <c r="PGC1099" s="46"/>
      <c r="PGD1099" s="46"/>
      <c r="PGE1099" s="46"/>
      <c r="PGF1099" s="46"/>
      <c r="PGG1099" s="46"/>
      <c r="PGH1099" s="46"/>
      <c r="PGI1099" s="46"/>
      <c r="PGJ1099" s="46"/>
      <c r="PGK1099" s="46"/>
      <c r="PGL1099" s="46"/>
      <c r="PGM1099" s="46"/>
      <c r="PGN1099" s="46"/>
      <c r="PGO1099" s="46"/>
      <c r="PGP1099" s="46"/>
      <c r="PGQ1099" s="46"/>
      <c r="PGR1099" s="46"/>
      <c r="PGS1099" s="46"/>
      <c r="PGT1099" s="46"/>
      <c r="PGU1099" s="46"/>
      <c r="PGV1099" s="46"/>
      <c r="PGW1099" s="46"/>
      <c r="PGX1099" s="46"/>
      <c r="PGY1099" s="46"/>
      <c r="PGZ1099" s="46"/>
      <c r="PHA1099" s="46"/>
      <c r="PHB1099" s="46"/>
      <c r="PHC1099" s="46"/>
      <c r="PHD1099" s="46"/>
      <c r="PHE1099" s="46"/>
      <c r="PHF1099" s="46"/>
      <c r="PHG1099" s="46"/>
      <c r="PHH1099" s="46"/>
      <c r="PHI1099" s="46"/>
      <c r="PHJ1099" s="46"/>
      <c r="PHK1099" s="46"/>
      <c r="PHL1099" s="46"/>
      <c r="PHM1099" s="46"/>
      <c r="PHN1099" s="46"/>
      <c r="PHO1099" s="46"/>
      <c r="PHP1099" s="46"/>
      <c r="PHQ1099" s="46"/>
      <c r="PHR1099" s="46"/>
      <c r="PHS1099" s="46"/>
      <c r="PHT1099" s="46"/>
      <c r="PHU1099" s="46"/>
      <c r="PHV1099" s="46"/>
      <c r="PHW1099" s="46"/>
      <c r="PHX1099" s="46"/>
      <c r="PHY1099" s="46"/>
      <c r="PHZ1099" s="46"/>
      <c r="PIA1099" s="46"/>
      <c r="PIB1099" s="46"/>
      <c r="PIC1099" s="46"/>
      <c r="PID1099" s="46"/>
      <c r="PIE1099" s="46"/>
      <c r="PIF1099" s="46"/>
      <c r="PIG1099" s="46"/>
      <c r="PIH1099" s="46"/>
      <c r="PII1099" s="46"/>
      <c r="PIJ1099" s="46"/>
      <c r="PIK1099" s="46"/>
      <c r="PIL1099" s="46"/>
      <c r="PIM1099" s="46"/>
      <c r="PIN1099" s="46"/>
      <c r="PIO1099" s="46"/>
      <c r="PIP1099" s="46"/>
      <c r="PIQ1099" s="46"/>
      <c r="PIR1099" s="46"/>
      <c r="PIS1099" s="46"/>
      <c r="PIT1099" s="46"/>
      <c r="PIU1099" s="46"/>
      <c r="PIV1099" s="46"/>
      <c r="PIW1099" s="46"/>
      <c r="PIX1099" s="46"/>
      <c r="PIY1099" s="46"/>
      <c r="PIZ1099" s="46"/>
      <c r="PJA1099" s="46"/>
      <c r="PJB1099" s="46"/>
      <c r="PJC1099" s="46"/>
      <c r="PJD1099" s="46"/>
      <c r="PJE1099" s="46"/>
      <c r="PJF1099" s="46"/>
      <c r="PJG1099" s="46"/>
      <c r="PJH1099" s="46"/>
      <c r="PJI1099" s="46"/>
      <c r="PJJ1099" s="46"/>
      <c r="PJK1099" s="46"/>
      <c r="PJL1099" s="46"/>
      <c r="PJM1099" s="46"/>
      <c r="PJN1099" s="46"/>
      <c r="PJO1099" s="46"/>
      <c r="PJP1099" s="46"/>
      <c r="PJQ1099" s="46"/>
      <c r="PJR1099" s="46"/>
      <c r="PJS1099" s="46"/>
      <c r="PJT1099" s="46"/>
      <c r="PJU1099" s="46"/>
      <c r="PJV1099" s="46"/>
      <c r="PJW1099" s="46"/>
      <c r="PJX1099" s="46"/>
      <c r="PJY1099" s="46"/>
      <c r="PJZ1099" s="46"/>
      <c r="PKA1099" s="46"/>
      <c r="PKB1099" s="46"/>
      <c r="PKC1099" s="46"/>
      <c r="PKD1099" s="46"/>
      <c r="PKE1099" s="46"/>
      <c r="PKF1099" s="46"/>
      <c r="PKG1099" s="46"/>
      <c r="PKH1099" s="46"/>
      <c r="PKI1099" s="46"/>
      <c r="PKJ1099" s="46"/>
      <c r="PKK1099" s="46"/>
      <c r="PKL1099" s="46"/>
      <c r="PKM1099" s="46"/>
      <c r="PKN1099" s="46"/>
      <c r="PKO1099" s="46"/>
      <c r="PKP1099" s="46"/>
      <c r="PKQ1099" s="46"/>
      <c r="PKR1099" s="46"/>
      <c r="PKS1099" s="46"/>
      <c r="PKT1099" s="46"/>
      <c r="PKU1099" s="46"/>
      <c r="PKV1099" s="46"/>
      <c r="PKW1099" s="46"/>
      <c r="PKX1099" s="46"/>
      <c r="PKY1099" s="46"/>
      <c r="PKZ1099" s="46"/>
      <c r="PLA1099" s="46"/>
      <c r="PLB1099" s="46"/>
      <c r="PLC1099" s="46"/>
      <c r="PLD1099" s="46"/>
      <c r="PLE1099" s="46"/>
      <c r="PLF1099" s="46"/>
      <c r="PLG1099" s="46"/>
      <c r="PLH1099" s="46"/>
      <c r="PLI1099" s="46"/>
      <c r="PLJ1099" s="46"/>
      <c r="PLK1099" s="46"/>
      <c r="PLL1099" s="46"/>
      <c r="PLM1099" s="46"/>
      <c r="PLN1099" s="46"/>
      <c r="PLO1099" s="46"/>
      <c r="PLP1099" s="46"/>
      <c r="PLQ1099" s="46"/>
      <c r="PLR1099" s="46"/>
      <c r="PLS1099" s="46"/>
      <c r="PLT1099" s="46"/>
      <c r="PLU1099" s="46"/>
      <c r="PLV1099" s="46"/>
      <c r="PLW1099" s="46"/>
      <c r="PLX1099" s="46"/>
      <c r="PLY1099" s="46"/>
      <c r="PLZ1099" s="46"/>
      <c r="PMA1099" s="46"/>
      <c r="PMB1099" s="46"/>
      <c r="PMC1099" s="46"/>
      <c r="PMD1099" s="46"/>
      <c r="PME1099" s="46"/>
      <c r="PMF1099" s="46"/>
      <c r="PMG1099" s="46"/>
      <c r="PMH1099" s="46"/>
      <c r="PMI1099" s="46"/>
      <c r="PMJ1099" s="46"/>
      <c r="PMK1099" s="46"/>
      <c r="PML1099" s="46"/>
      <c r="PMM1099" s="46"/>
      <c r="PMN1099" s="46"/>
      <c r="PMO1099" s="46"/>
      <c r="PMP1099" s="46"/>
      <c r="PMQ1099" s="46"/>
      <c r="PMR1099" s="46"/>
      <c r="PMS1099" s="46"/>
      <c r="PMT1099" s="46"/>
      <c r="PMU1099" s="46"/>
      <c r="PMV1099" s="46"/>
      <c r="PMW1099" s="46"/>
      <c r="PMX1099" s="46"/>
      <c r="PMY1099" s="46"/>
      <c r="PMZ1099" s="46"/>
      <c r="PNA1099" s="46"/>
      <c r="PNB1099" s="46"/>
      <c r="PNC1099" s="46"/>
      <c r="PND1099" s="46"/>
      <c r="PNE1099" s="46"/>
      <c r="PNF1099" s="46"/>
      <c r="PNG1099" s="46"/>
      <c r="PNH1099" s="46"/>
      <c r="PNI1099" s="46"/>
      <c r="PNJ1099" s="46"/>
      <c r="PNK1099" s="46"/>
      <c r="PNL1099" s="46"/>
      <c r="PNM1099" s="46"/>
      <c r="PNN1099" s="46"/>
      <c r="PNO1099" s="46"/>
      <c r="PNP1099" s="46"/>
      <c r="PNQ1099" s="46"/>
      <c r="PNR1099" s="46"/>
      <c r="PNS1099" s="46"/>
      <c r="PNT1099" s="46"/>
      <c r="PNU1099" s="46"/>
      <c r="PNV1099" s="46"/>
      <c r="PNW1099" s="46"/>
      <c r="PNX1099" s="46"/>
      <c r="PNY1099" s="46"/>
      <c r="PNZ1099" s="46"/>
      <c r="POA1099" s="46"/>
      <c r="POB1099" s="46"/>
      <c r="POC1099" s="46"/>
      <c r="POD1099" s="46"/>
      <c r="POE1099" s="46"/>
      <c r="POF1099" s="46"/>
      <c r="POG1099" s="46"/>
      <c r="POH1099" s="46"/>
      <c r="POI1099" s="46"/>
      <c r="POJ1099" s="46"/>
      <c r="POK1099" s="46"/>
      <c r="POL1099" s="46"/>
      <c r="POM1099" s="46"/>
      <c r="PON1099" s="46"/>
      <c r="POO1099" s="46"/>
      <c r="POP1099" s="46"/>
      <c r="POQ1099" s="46"/>
      <c r="POR1099" s="46"/>
      <c r="POS1099" s="46"/>
      <c r="POT1099" s="46"/>
      <c r="POU1099" s="46"/>
      <c r="POV1099" s="46"/>
      <c r="POW1099" s="46"/>
      <c r="POX1099" s="46"/>
      <c r="POY1099" s="46"/>
      <c r="POZ1099" s="46"/>
      <c r="PPA1099" s="46"/>
      <c r="PPB1099" s="46"/>
      <c r="PPC1099" s="46"/>
      <c r="PPD1099" s="46"/>
      <c r="PPE1099" s="46"/>
      <c r="PPF1099" s="46"/>
      <c r="PPG1099" s="46"/>
      <c r="PPH1099" s="46"/>
      <c r="PPI1099" s="46"/>
      <c r="PPJ1099" s="46"/>
      <c r="PPK1099" s="46"/>
      <c r="PPL1099" s="46"/>
      <c r="PPM1099" s="46"/>
      <c r="PPN1099" s="46"/>
      <c r="PPO1099" s="46"/>
      <c r="PPP1099" s="46"/>
      <c r="PPQ1099" s="46"/>
      <c r="PPR1099" s="46"/>
      <c r="PPS1099" s="46"/>
      <c r="PPT1099" s="46"/>
      <c r="PPU1099" s="46"/>
      <c r="PPV1099" s="46"/>
      <c r="PPW1099" s="46"/>
      <c r="PPX1099" s="46"/>
      <c r="PPY1099" s="46"/>
      <c r="PPZ1099" s="46"/>
      <c r="PQA1099" s="46"/>
      <c r="PQB1099" s="46"/>
      <c r="PQC1099" s="46"/>
      <c r="PQD1099" s="46"/>
      <c r="PQE1099" s="46"/>
      <c r="PQF1099" s="46"/>
      <c r="PQG1099" s="46"/>
      <c r="PQH1099" s="46"/>
      <c r="PQI1099" s="46"/>
      <c r="PQJ1099" s="46"/>
      <c r="PQK1099" s="46"/>
      <c r="PQL1099" s="46"/>
      <c r="PQM1099" s="46"/>
      <c r="PQN1099" s="46"/>
      <c r="PQO1099" s="46"/>
      <c r="PQP1099" s="46"/>
      <c r="PQQ1099" s="46"/>
      <c r="PQR1099" s="46"/>
      <c r="PQS1099" s="46"/>
      <c r="PQT1099" s="46"/>
      <c r="PQU1099" s="46"/>
      <c r="PQV1099" s="46"/>
      <c r="PQW1099" s="46"/>
      <c r="PQX1099" s="46"/>
      <c r="PQY1099" s="46"/>
      <c r="PQZ1099" s="46"/>
      <c r="PRA1099" s="46"/>
      <c r="PRB1099" s="46"/>
      <c r="PRC1099" s="46"/>
      <c r="PRD1099" s="46"/>
      <c r="PRE1099" s="46"/>
      <c r="PRF1099" s="46"/>
      <c r="PRG1099" s="46"/>
      <c r="PRH1099" s="46"/>
      <c r="PRI1099" s="46"/>
      <c r="PRJ1099" s="46"/>
      <c r="PRK1099" s="46"/>
      <c r="PRL1099" s="46"/>
      <c r="PRM1099" s="46"/>
      <c r="PRN1099" s="46"/>
      <c r="PRO1099" s="46"/>
      <c r="PRP1099" s="46"/>
      <c r="PRQ1099" s="46"/>
      <c r="PRR1099" s="46"/>
      <c r="PRS1099" s="46"/>
      <c r="PRT1099" s="46"/>
      <c r="PRU1099" s="46"/>
      <c r="PRV1099" s="46"/>
      <c r="PRW1099" s="46"/>
      <c r="PRX1099" s="46"/>
      <c r="PRY1099" s="46"/>
      <c r="PRZ1099" s="46"/>
      <c r="PSA1099" s="46"/>
      <c r="PSB1099" s="46"/>
      <c r="PSC1099" s="46"/>
      <c r="PSD1099" s="46"/>
      <c r="PSE1099" s="46"/>
      <c r="PSF1099" s="46"/>
      <c r="PSG1099" s="46"/>
      <c r="PSH1099" s="46"/>
      <c r="PSI1099" s="46"/>
      <c r="PSJ1099" s="46"/>
      <c r="PSK1099" s="46"/>
      <c r="PSL1099" s="46"/>
      <c r="PSM1099" s="46"/>
      <c r="PSN1099" s="46"/>
      <c r="PSO1099" s="46"/>
      <c r="PSP1099" s="46"/>
      <c r="PSQ1099" s="46"/>
      <c r="PSR1099" s="46"/>
      <c r="PSS1099" s="46"/>
      <c r="PST1099" s="46"/>
      <c r="PSU1099" s="46"/>
      <c r="PSV1099" s="46"/>
      <c r="PSW1099" s="46"/>
      <c r="PSX1099" s="46"/>
      <c r="PSY1099" s="46"/>
      <c r="PSZ1099" s="46"/>
      <c r="PTA1099" s="46"/>
      <c r="PTB1099" s="46"/>
      <c r="PTC1099" s="46"/>
      <c r="PTD1099" s="46"/>
      <c r="PTE1099" s="46"/>
      <c r="PTF1099" s="46"/>
      <c r="PTG1099" s="46"/>
      <c r="PTH1099" s="46"/>
      <c r="PTI1099" s="46"/>
      <c r="PTJ1099" s="46"/>
      <c r="PTK1099" s="46"/>
      <c r="PTL1099" s="46"/>
      <c r="PTM1099" s="46"/>
      <c r="PTN1099" s="46"/>
      <c r="PTO1099" s="46"/>
      <c r="PTP1099" s="46"/>
      <c r="PTQ1099" s="46"/>
      <c r="PTR1099" s="46"/>
      <c r="PTS1099" s="46"/>
      <c r="PTT1099" s="46"/>
      <c r="PTU1099" s="46"/>
      <c r="PTV1099" s="46"/>
      <c r="PTW1099" s="46"/>
      <c r="PTX1099" s="46"/>
      <c r="PTY1099" s="46"/>
      <c r="PTZ1099" s="46"/>
      <c r="PUA1099" s="46"/>
      <c r="PUB1099" s="46"/>
      <c r="PUC1099" s="46"/>
      <c r="PUD1099" s="46"/>
      <c r="PUE1099" s="46"/>
      <c r="PUF1099" s="46"/>
      <c r="PUG1099" s="46"/>
      <c r="PUH1099" s="46"/>
      <c r="PUI1099" s="46"/>
      <c r="PUJ1099" s="46"/>
      <c r="PUK1099" s="46"/>
      <c r="PUL1099" s="46"/>
      <c r="PUM1099" s="46"/>
      <c r="PUN1099" s="46"/>
      <c r="PUO1099" s="46"/>
      <c r="PUP1099" s="46"/>
      <c r="PUQ1099" s="46"/>
      <c r="PUR1099" s="46"/>
      <c r="PUS1099" s="46"/>
      <c r="PUT1099" s="46"/>
      <c r="PUU1099" s="46"/>
      <c r="PUV1099" s="46"/>
      <c r="PUW1099" s="46"/>
      <c r="PUX1099" s="46"/>
      <c r="PUY1099" s="46"/>
      <c r="PUZ1099" s="46"/>
      <c r="PVA1099" s="46"/>
      <c r="PVB1099" s="46"/>
      <c r="PVC1099" s="46"/>
      <c r="PVD1099" s="46"/>
      <c r="PVE1099" s="46"/>
      <c r="PVF1099" s="46"/>
      <c r="PVG1099" s="46"/>
      <c r="PVH1099" s="46"/>
      <c r="PVI1099" s="46"/>
      <c r="PVJ1099" s="46"/>
      <c r="PVK1099" s="46"/>
      <c r="PVL1099" s="46"/>
      <c r="PVM1099" s="46"/>
      <c r="PVN1099" s="46"/>
      <c r="PVO1099" s="46"/>
      <c r="PVP1099" s="46"/>
      <c r="PVQ1099" s="46"/>
      <c r="PVR1099" s="46"/>
      <c r="PVS1099" s="46"/>
      <c r="PVT1099" s="46"/>
      <c r="PVU1099" s="46"/>
      <c r="PVV1099" s="46"/>
      <c r="PVW1099" s="46"/>
      <c r="PVX1099" s="46"/>
      <c r="PVY1099" s="46"/>
      <c r="PVZ1099" s="46"/>
      <c r="PWA1099" s="46"/>
      <c r="PWB1099" s="46"/>
      <c r="PWC1099" s="46"/>
      <c r="PWD1099" s="46"/>
      <c r="PWE1099" s="46"/>
      <c r="PWF1099" s="46"/>
      <c r="PWG1099" s="46"/>
      <c r="PWH1099" s="46"/>
      <c r="PWI1099" s="46"/>
      <c r="PWJ1099" s="46"/>
      <c r="PWK1099" s="46"/>
      <c r="PWL1099" s="46"/>
      <c r="PWM1099" s="46"/>
      <c r="PWN1099" s="46"/>
      <c r="PWO1099" s="46"/>
      <c r="PWP1099" s="46"/>
      <c r="PWQ1099" s="46"/>
      <c r="PWR1099" s="46"/>
      <c r="PWS1099" s="46"/>
      <c r="PWT1099" s="46"/>
      <c r="PWU1099" s="46"/>
      <c r="PWV1099" s="46"/>
      <c r="PWW1099" s="46"/>
      <c r="PWX1099" s="46"/>
      <c r="PWY1099" s="46"/>
      <c r="PWZ1099" s="46"/>
      <c r="PXA1099" s="46"/>
      <c r="PXB1099" s="46"/>
      <c r="PXC1099" s="46"/>
      <c r="PXD1099" s="46"/>
      <c r="PXE1099" s="46"/>
      <c r="PXF1099" s="46"/>
      <c r="PXG1099" s="46"/>
      <c r="PXH1099" s="46"/>
      <c r="PXI1099" s="46"/>
      <c r="PXJ1099" s="46"/>
      <c r="PXK1099" s="46"/>
      <c r="PXL1099" s="46"/>
      <c r="PXM1099" s="46"/>
      <c r="PXN1099" s="46"/>
      <c r="PXO1099" s="46"/>
      <c r="PXP1099" s="46"/>
      <c r="PXQ1099" s="46"/>
      <c r="PXR1099" s="46"/>
      <c r="PXS1099" s="46"/>
      <c r="PXT1099" s="46"/>
      <c r="PXU1099" s="46"/>
      <c r="PXV1099" s="46"/>
      <c r="PXW1099" s="46"/>
      <c r="PXX1099" s="46"/>
      <c r="PXY1099" s="46"/>
      <c r="PXZ1099" s="46"/>
      <c r="PYA1099" s="46"/>
      <c r="PYB1099" s="46"/>
      <c r="PYC1099" s="46"/>
      <c r="PYD1099" s="46"/>
      <c r="PYE1099" s="46"/>
      <c r="PYF1099" s="46"/>
      <c r="PYG1099" s="46"/>
      <c r="PYH1099" s="46"/>
      <c r="PYI1099" s="46"/>
      <c r="PYJ1099" s="46"/>
      <c r="PYK1099" s="46"/>
      <c r="PYL1099" s="46"/>
      <c r="PYM1099" s="46"/>
      <c r="PYN1099" s="46"/>
      <c r="PYO1099" s="46"/>
      <c r="PYP1099" s="46"/>
      <c r="PYQ1099" s="46"/>
      <c r="PYR1099" s="46"/>
      <c r="PYS1099" s="46"/>
      <c r="PYT1099" s="46"/>
      <c r="PYU1099" s="46"/>
      <c r="PYV1099" s="46"/>
      <c r="PYW1099" s="46"/>
      <c r="PYX1099" s="46"/>
      <c r="PYY1099" s="46"/>
      <c r="PYZ1099" s="46"/>
      <c r="PZA1099" s="46"/>
      <c r="PZB1099" s="46"/>
      <c r="PZC1099" s="46"/>
      <c r="PZD1099" s="46"/>
      <c r="PZE1099" s="46"/>
      <c r="PZF1099" s="46"/>
      <c r="PZG1099" s="46"/>
      <c r="PZH1099" s="46"/>
      <c r="PZI1099" s="46"/>
      <c r="PZJ1099" s="46"/>
      <c r="PZK1099" s="46"/>
      <c r="PZL1099" s="46"/>
      <c r="PZM1099" s="46"/>
      <c r="PZN1099" s="46"/>
      <c r="PZO1099" s="46"/>
      <c r="PZP1099" s="46"/>
      <c r="PZQ1099" s="46"/>
      <c r="PZR1099" s="46"/>
      <c r="PZS1099" s="46"/>
      <c r="PZT1099" s="46"/>
      <c r="PZU1099" s="46"/>
      <c r="PZV1099" s="46"/>
      <c r="PZW1099" s="46"/>
      <c r="PZX1099" s="46"/>
      <c r="PZY1099" s="46"/>
      <c r="PZZ1099" s="46"/>
      <c r="QAA1099" s="46"/>
      <c r="QAB1099" s="46"/>
      <c r="QAC1099" s="46"/>
      <c r="QAD1099" s="46"/>
      <c r="QAE1099" s="46"/>
      <c r="QAF1099" s="46"/>
      <c r="QAG1099" s="46"/>
      <c r="QAH1099" s="46"/>
      <c r="QAI1099" s="46"/>
      <c r="QAJ1099" s="46"/>
      <c r="QAK1099" s="46"/>
      <c r="QAL1099" s="46"/>
      <c r="QAM1099" s="46"/>
      <c r="QAN1099" s="46"/>
      <c r="QAO1099" s="46"/>
      <c r="QAP1099" s="46"/>
      <c r="QAQ1099" s="46"/>
      <c r="QAR1099" s="46"/>
      <c r="QAS1099" s="46"/>
      <c r="QAT1099" s="46"/>
      <c r="QAU1099" s="46"/>
      <c r="QAV1099" s="46"/>
      <c r="QAW1099" s="46"/>
      <c r="QAX1099" s="46"/>
      <c r="QAY1099" s="46"/>
      <c r="QAZ1099" s="46"/>
      <c r="QBA1099" s="46"/>
      <c r="QBB1099" s="46"/>
      <c r="QBC1099" s="46"/>
      <c r="QBD1099" s="46"/>
      <c r="QBE1099" s="46"/>
      <c r="QBF1099" s="46"/>
      <c r="QBG1099" s="46"/>
      <c r="QBH1099" s="46"/>
      <c r="QBI1099" s="46"/>
      <c r="QBJ1099" s="46"/>
      <c r="QBK1099" s="46"/>
      <c r="QBL1099" s="46"/>
      <c r="QBM1099" s="46"/>
      <c r="QBN1099" s="46"/>
      <c r="QBO1099" s="46"/>
      <c r="QBP1099" s="46"/>
      <c r="QBQ1099" s="46"/>
      <c r="QBR1099" s="46"/>
      <c r="QBS1099" s="46"/>
      <c r="QBT1099" s="46"/>
      <c r="QBU1099" s="46"/>
      <c r="QBV1099" s="46"/>
      <c r="QBW1099" s="46"/>
      <c r="QBX1099" s="46"/>
      <c r="QBY1099" s="46"/>
      <c r="QBZ1099" s="46"/>
      <c r="QCA1099" s="46"/>
      <c r="QCB1099" s="46"/>
      <c r="QCC1099" s="46"/>
      <c r="QCD1099" s="46"/>
      <c r="QCE1099" s="46"/>
      <c r="QCF1099" s="46"/>
      <c r="QCG1099" s="46"/>
      <c r="QCH1099" s="46"/>
      <c r="QCI1099" s="46"/>
      <c r="QCJ1099" s="46"/>
      <c r="QCK1099" s="46"/>
      <c r="QCL1099" s="46"/>
      <c r="QCM1099" s="46"/>
      <c r="QCN1099" s="46"/>
      <c r="QCO1099" s="46"/>
      <c r="QCP1099" s="46"/>
      <c r="QCQ1099" s="46"/>
      <c r="QCR1099" s="46"/>
      <c r="QCS1099" s="46"/>
      <c r="QCT1099" s="46"/>
      <c r="QCU1099" s="46"/>
      <c r="QCV1099" s="46"/>
      <c r="QCW1099" s="46"/>
      <c r="QCX1099" s="46"/>
      <c r="QCY1099" s="46"/>
      <c r="QCZ1099" s="46"/>
      <c r="QDA1099" s="46"/>
      <c r="QDB1099" s="46"/>
      <c r="QDC1099" s="46"/>
      <c r="QDD1099" s="46"/>
      <c r="QDE1099" s="46"/>
      <c r="QDF1099" s="46"/>
      <c r="QDG1099" s="46"/>
      <c r="QDH1099" s="46"/>
      <c r="QDI1099" s="46"/>
      <c r="QDJ1099" s="46"/>
      <c r="QDK1099" s="46"/>
      <c r="QDL1099" s="46"/>
      <c r="QDM1099" s="46"/>
      <c r="QDN1099" s="46"/>
      <c r="QDO1099" s="46"/>
      <c r="QDP1099" s="46"/>
      <c r="QDQ1099" s="46"/>
      <c r="QDR1099" s="46"/>
      <c r="QDS1099" s="46"/>
      <c r="QDT1099" s="46"/>
      <c r="QDU1099" s="46"/>
      <c r="QDV1099" s="46"/>
      <c r="QDW1099" s="46"/>
      <c r="QDX1099" s="46"/>
      <c r="QDY1099" s="46"/>
      <c r="QDZ1099" s="46"/>
      <c r="QEA1099" s="46"/>
      <c r="QEB1099" s="46"/>
      <c r="QEC1099" s="46"/>
      <c r="QED1099" s="46"/>
      <c r="QEE1099" s="46"/>
      <c r="QEF1099" s="46"/>
      <c r="QEG1099" s="46"/>
      <c r="QEH1099" s="46"/>
      <c r="QEI1099" s="46"/>
      <c r="QEJ1099" s="46"/>
      <c r="QEK1099" s="46"/>
      <c r="QEL1099" s="46"/>
      <c r="QEM1099" s="46"/>
      <c r="QEN1099" s="46"/>
      <c r="QEO1099" s="46"/>
      <c r="QEP1099" s="46"/>
      <c r="QEQ1099" s="46"/>
      <c r="QER1099" s="46"/>
      <c r="QES1099" s="46"/>
      <c r="QET1099" s="46"/>
      <c r="QEU1099" s="46"/>
      <c r="QEV1099" s="46"/>
      <c r="QEW1099" s="46"/>
      <c r="QEX1099" s="46"/>
      <c r="QEY1099" s="46"/>
      <c r="QEZ1099" s="46"/>
      <c r="QFA1099" s="46"/>
      <c r="QFB1099" s="46"/>
      <c r="QFC1099" s="46"/>
      <c r="QFD1099" s="46"/>
      <c r="QFE1099" s="46"/>
      <c r="QFF1099" s="46"/>
      <c r="QFG1099" s="46"/>
      <c r="QFH1099" s="46"/>
      <c r="QFI1099" s="46"/>
      <c r="QFJ1099" s="46"/>
      <c r="QFK1099" s="46"/>
      <c r="QFL1099" s="46"/>
      <c r="QFM1099" s="46"/>
      <c r="QFN1099" s="46"/>
      <c r="QFO1099" s="46"/>
      <c r="QFP1099" s="46"/>
      <c r="QFQ1099" s="46"/>
      <c r="QFR1099" s="46"/>
      <c r="QFS1099" s="46"/>
      <c r="QFT1099" s="46"/>
      <c r="QFU1099" s="46"/>
      <c r="QFV1099" s="46"/>
      <c r="QFW1099" s="46"/>
      <c r="QFX1099" s="46"/>
      <c r="QFY1099" s="46"/>
      <c r="QFZ1099" s="46"/>
      <c r="QGA1099" s="46"/>
      <c r="QGB1099" s="46"/>
      <c r="QGC1099" s="46"/>
      <c r="QGD1099" s="46"/>
      <c r="QGE1099" s="46"/>
      <c r="QGF1099" s="46"/>
      <c r="QGG1099" s="46"/>
      <c r="QGH1099" s="46"/>
      <c r="QGI1099" s="46"/>
      <c r="QGJ1099" s="46"/>
      <c r="QGK1099" s="46"/>
      <c r="QGL1099" s="46"/>
      <c r="QGM1099" s="46"/>
      <c r="QGN1099" s="46"/>
      <c r="QGO1099" s="46"/>
      <c r="QGP1099" s="46"/>
      <c r="QGQ1099" s="46"/>
      <c r="QGR1099" s="46"/>
      <c r="QGS1099" s="46"/>
      <c r="QGT1099" s="46"/>
      <c r="QGU1099" s="46"/>
      <c r="QGV1099" s="46"/>
      <c r="QGW1099" s="46"/>
      <c r="QGX1099" s="46"/>
      <c r="QGY1099" s="46"/>
      <c r="QGZ1099" s="46"/>
      <c r="QHA1099" s="46"/>
      <c r="QHB1099" s="46"/>
      <c r="QHC1099" s="46"/>
      <c r="QHD1099" s="46"/>
      <c r="QHE1099" s="46"/>
      <c r="QHF1099" s="46"/>
      <c r="QHG1099" s="46"/>
      <c r="QHH1099" s="46"/>
      <c r="QHI1099" s="46"/>
      <c r="QHJ1099" s="46"/>
      <c r="QHK1099" s="46"/>
      <c r="QHL1099" s="46"/>
      <c r="QHM1099" s="46"/>
      <c r="QHN1099" s="46"/>
      <c r="QHO1099" s="46"/>
      <c r="QHP1099" s="46"/>
      <c r="QHQ1099" s="46"/>
      <c r="QHR1099" s="46"/>
      <c r="QHS1099" s="46"/>
      <c r="QHT1099" s="46"/>
      <c r="QHU1099" s="46"/>
      <c r="QHV1099" s="46"/>
      <c r="QHW1099" s="46"/>
      <c r="QHX1099" s="46"/>
      <c r="QHY1099" s="46"/>
      <c r="QHZ1099" s="46"/>
      <c r="QIA1099" s="46"/>
      <c r="QIB1099" s="46"/>
      <c r="QIC1099" s="46"/>
      <c r="QID1099" s="46"/>
      <c r="QIE1099" s="46"/>
      <c r="QIF1099" s="46"/>
      <c r="QIG1099" s="46"/>
      <c r="QIH1099" s="46"/>
      <c r="QII1099" s="46"/>
      <c r="QIJ1099" s="46"/>
      <c r="QIK1099" s="46"/>
      <c r="QIL1099" s="46"/>
      <c r="QIM1099" s="46"/>
      <c r="QIN1099" s="46"/>
      <c r="QIO1099" s="46"/>
      <c r="QIP1099" s="46"/>
      <c r="QIQ1099" s="46"/>
      <c r="QIR1099" s="46"/>
      <c r="QIS1099" s="46"/>
      <c r="QIT1099" s="46"/>
      <c r="QIU1099" s="46"/>
      <c r="QIV1099" s="46"/>
      <c r="QIW1099" s="46"/>
      <c r="QIX1099" s="46"/>
      <c r="QIY1099" s="46"/>
      <c r="QIZ1099" s="46"/>
      <c r="QJA1099" s="46"/>
      <c r="QJB1099" s="46"/>
      <c r="QJC1099" s="46"/>
      <c r="QJD1099" s="46"/>
      <c r="QJE1099" s="46"/>
      <c r="QJF1099" s="46"/>
      <c r="QJG1099" s="46"/>
      <c r="QJH1099" s="46"/>
      <c r="QJI1099" s="46"/>
      <c r="QJJ1099" s="46"/>
      <c r="QJK1099" s="46"/>
      <c r="QJL1099" s="46"/>
      <c r="QJM1099" s="46"/>
      <c r="QJN1099" s="46"/>
      <c r="QJO1099" s="46"/>
      <c r="QJP1099" s="46"/>
      <c r="QJQ1099" s="46"/>
      <c r="QJR1099" s="46"/>
      <c r="QJS1099" s="46"/>
      <c r="QJT1099" s="46"/>
      <c r="QJU1099" s="46"/>
      <c r="QJV1099" s="46"/>
      <c r="QJW1099" s="46"/>
      <c r="QJX1099" s="46"/>
      <c r="QJY1099" s="46"/>
      <c r="QJZ1099" s="46"/>
      <c r="QKA1099" s="46"/>
      <c r="QKB1099" s="46"/>
      <c r="QKC1099" s="46"/>
      <c r="QKD1099" s="46"/>
      <c r="QKE1099" s="46"/>
      <c r="QKF1099" s="46"/>
      <c r="QKG1099" s="46"/>
      <c r="QKH1099" s="46"/>
      <c r="QKI1099" s="46"/>
      <c r="QKJ1099" s="46"/>
      <c r="QKK1099" s="46"/>
      <c r="QKL1099" s="46"/>
      <c r="QKM1099" s="46"/>
      <c r="QKN1099" s="46"/>
      <c r="QKO1099" s="46"/>
      <c r="QKP1099" s="46"/>
      <c r="QKQ1099" s="46"/>
      <c r="QKR1099" s="46"/>
      <c r="QKS1099" s="46"/>
      <c r="QKT1099" s="46"/>
      <c r="QKU1099" s="46"/>
      <c r="QKV1099" s="46"/>
      <c r="QKW1099" s="46"/>
      <c r="QKX1099" s="46"/>
      <c r="QKY1099" s="46"/>
      <c r="QKZ1099" s="46"/>
      <c r="QLA1099" s="46"/>
      <c r="QLB1099" s="46"/>
      <c r="QLC1099" s="46"/>
      <c r="QLD1099" s="46"/>
      <c r="QLE1099" s="46"/>
      <c r="QLF1099" s="46"/>
      <c r="QLG1099" s="46"/>
      <c r="QLH1099" s="46"/>
      <c r="QLI1099" s="46"/>
      <c r="QLJ1099" s="46"/>
      <c r="QLK1099" s="46"/>
      <c r="QLL1099" s="46"/>
      <c r="QLM1099" s="46"/>
      <c r="QLN1099" s="46"/>
      <c r="QLO1099" s="46"/>
      <c r="QLP1099" s="46"/>
      <c r="QLQ1099" s="46"/>
      <c r="QLR1099" s="46"/>
      <c r="QLS1099" s="46"/>
      <c r="QLT1099" s="46"/>
      <c r="QLU1099" s="46"/>
      <c r="QLV1099" s="46"/>
      <c r="QLW1099" s="46"/>
      <c r="QLX1099" s="46"/>
      <c r="QLY1099" s="46"/>
      <c r="QLZ1099" s="46"/>
      <c r="QMA1099" s="46"/>
      <c r="QMB1099" s="46"/>
      <c r="QMC1099" s="46"/>
      <c r="QMD1099" s="46"/>
      <c r="QME1099" s="46"/>
      <c r="QMF1099" s="46"/>
      <c r="QMG1099" s="46"/>
      <c r="QMH1099" s="46"/>
      <c r="QMI1099" s="46"/>
      <c r="QMJ1099" s="46"/>
      <c r="QMK1099" s="46"/>
      <c r="QML1099" s="46"/>
      <c r="QMM1099" s="46"/>
      <c r="QMN1099" s="46"/>
      <c r="QMO1099" s="46"/>
      <c r="QMP1099" s="46"/>
      <c r="QMQ1099" s="46"/>
      <c r="QMR1099" s="46"/>
      <c r="QMS1099" s="46"/>
      <c r="QMT1099" s="46"/>
      <c r="QMU1099" s="46"/>
      <c r="QMV1099" s="46"/>
      <c r="QMW1099" s="46"/>
      <c r="QMX1099" s="46"/>
      <c r="QMY1099" s="46"/>
      <c r="QMZ1099" s="46"/>
      <c r="QNA1099" s="46"/>
      <c r="QNB1099" s="46"/>
      <c r="QNC1099" s="46"/>
      <c r="QND1099" s="46"/>
      <c r="QNE1099" s="46"/>
      <c r="QNF1099" s="46"/>
      <c r="QNG1099" s="46"/>
      <c r="QNH1099" s="46"/>
      <c r="QNI1099" s="46"/>
      <c r="QNJ1099" s="46"/>
      <c r="QNK1099" s="46"/>
      <c r="QNL1099" s="46"/>
      <c r="QNM1099" s="46"/>
      <c r="QNN1099" s="46"/>
      <c r="QNO1099" s="46"/>
      <c r="QNP1099" s="46"/>
      <c r="QNQ1099" s="46"/>
      <c r="QNR1099" s="46"/>
      <c r="QNS1099" s="46"/>
      <c r="QNT1099" s="46"/>
      <c r="QNU1099" s="46"/>
      <c r="QNV1099" s="46"/>
      <c r="QNW1099" s="46"/>
      <c r="QNX1099" s="46"/>
      <c r="QNY1099" s="46"/>
      <c r="QNZ1099" s="46"/>
      <c r="QOA1099" s="46"/>
      <c r="QOB1099" s="46"/>
      <c r="QOC1099" s="46"/>
      <c r="QOD1099" s="46"/>
      <c r="QOE1099" s="46"/>
      <c r="QOF1099" s="46"/>
      <c r="QOG1099" s="46"/>
      <c r="QOH1099" s="46"/>
      <c r="QOI1099" s="46"/>
      <c r="QOJ1099" s="46"/>
      <c r="QOK1099" s="46"/>
      <c r="QOL1099" s="46"/>
      <c r="QOM1099" s="46"/>
      <c r="QON1099" s="46"/>
      <c r="QOO1099" s="46"/>
      <c r="QOP1099" s="46"/>
      <c r="QOQ1099" s="46"/>
      <c r="QOR1099" s="46"/>
      <c r="QOS1099" s="46"/>
      <c r="QOT1099" s="46"/>
      <c r="QOU1099" s="46"/>
      <c r="QOV1099" s="46"/>
      <c r="QOW1099" s="46"/>
      <c r="QOX1099" s="46"/>
      <c r="QOY1099" s="46"/>
      <c r="QOZ1099" s="46"/>
      <c r="QPA1099" s="46"/>
      <c r="QPB1099" s="46"/>
      <c r="QPC1099" s="46"/>
      <c r="QPD1099" s="46"/>
      <c r="QPE1099" s="46"/>
      <c r="QPF1099" s="46"/>
      <c r="QPG1099" s="46"/>
      <c r="QPH1099" s="46"/>
      <c r="QPI1099" s="46"/>
      <c r="QPJ1099" s="46"/>
      <c r="QPK1099" s="46"/>
      <c r="QPL1099" s="46"/>
      <c r="QPM1099" s="46"/>
      <c r="QPN1099" s="46"/>
      <c r="QPO1099" s="46"/>
      <c r="QPP1099" s="46"/>
      <c r="QPQ1099" s="46"/>
      <c r="QPR1099" s="46"/>
      <c r="QPS1099" s="46"/>
      <c r="QPT1099" s="46"/>
      <c r="QPU1099" s="46"/>
      <c r="QPV1099" s="46"/>
      <c r="QPW1099" s="46"/>
      <c r="QPX1099" s="46"/>
      <c r="QPY1099" s="46"/>
      <c r="QPZ1099" s="46"/>
      <c r="QQA1099" s="46"/>
      <c r="QQB1099" s="46"/>
      <c r="QQC1099" s="46"/>
      <c r="QQD1099" s="46"/>
      <c r="QQE1099" s="46"/>
      <c r="QQF1099" s="46"/>
      <c r="QQG1099" s="46"/>
      <c r="QQH1099" s="46"/>
      <c r="QQI1099" s="46"/>
      <c r="QQJ1099" s="46"/>
      <c r="QQK1099" s="46"/>
      <c r="QQL1099" s="46"/>
      <c r="QQM1099" s="46"/>
      <c r="QQN1099" s="46"/>
      <c r="QQO1099" s="46"/>
      <c r="QQP1099" s="46"/>
      <c r="QQQ1099" s="46"/>
      <c r="QQR1099" s="46"/>
      <c r="QQS1099" s="46"/>
      <c r="QQT1099" s="46"/>
      <c r="QQU1099" s="46"/>
      <c r="QQV1099" s="46"/>
      <c r="QQW1099" s="46"/>
      <c r="QQX1099" s="46"/>
      <c r="QQY1099" s="46"/>
      <c r="QQZ1099" s="46"/>
      <c r="QRA1099" s="46"/>
      <c r="QRB1099" s="46"/>
      <c r="QRC1099" s="46"/>
      <c r="QRD1099" s="46"/>
      <c r="QRE1099" s="46"/>
      <c r="QRF1099" s="46"/>
      <c r="QRG1099" s="46"/>
      <c r="QRH1099" s="46"/>
      <c r="QRI1099" s="46"/>
      <c r="QRJ1099" s="46"/>
      <c r="QRK1099" s="46"/>
      <c r="QRL1099" s="46"/>
      <c r="QRM1099" s="46"/>
      <c r="QRN1099" s="46"/>
      <c r="QRO1099" s="46"/>
      <c r="QRP1099" s="46"/>
      <c r="QRQ1099" s="46"/>
      <c r="QRR1099" s="46"/>
      <c r="QRS1099" s="46"/>
      <c r="QRT1099" s="46"/>
      <c r="QRU1099" s="46"/>
      <c r="QRV1099" s="46"/>
      <c r="QRW1099" s="46"/>
      <c r="QRX1099" s="46"/>
      <c r="QRY1099" s="46"/>
      <c r="QRZ1099" s="46"/>
      <c r="QSA1099" s="46"/>
      <c r="QSB1099" s="46"/>
      <c r="QSC1099" s="46"/>
      <c r="QSD1099" s="46"/>
      <c r="QSE1099" s="46"/>
      <c r="QSF1099" s="46"/>
      <c r="QSG1099" s="46"/>
      <c r="QSH1099" s="46"/>
      <c r="QSI1099" s="46"/>
      <c r="QSJ1099" s="46"/>
      <c r="QSK1099" s="46"/>
      <c r="QSL1099" s="46"/>
      <c r="QSM1099" s="46"/>
      <c r="QSN1099" s="46"/>
      <c r="QSO1099" s="46"/>
      <c r="QSP1099" s="46"/>
      <c r="QSQ1099" s="46"/>
      <c r="QSR1099" s="46"/>
      <c r="QSS1099" s="46"/>
      <c r="QST1099" s="46"/>
      <c r="QSU1099" s="46"/>
      <c r="QSV1099" s="46"/>
      <c r="QSW1099" s="46"/>
      <c r="QSX1099" s="46"/>
      <c r="QSY1099" s="46"/>
      <c r="QSZ1099" s="46"/>
      <c r="QTA1099" s="46"/>
      <c r="QTB1099" s="46"/>
      <c r="QTC1099" s="46"/>
      <c r="QTD1099" s="46"/>
      <c r="QTE1099" s="46"/>
      <c r="QTF1099" s="46"/>
      <c r="QTG1099" s="46"/>
      <c r="QTH1099" s="46"/>
      <c r="QTI1099" s="46"/>
      <c r="QTJ1099" s="46"/>
      <c r="QTK1099" s="46"/>
      <c r="QTL1099" s="46"/>
      <c r="QTM1099" s="46"/>
      <c r="QTN1099" s="46"/>
      <c r="QTO1099" s="46"/>
      <c r="QTP1099" s="46"/>
      <c r="QTQ1099" s="46"/>
      <c r="QTR1099" s="46"/>
      <c r="QTS1099" s="46"/>
      <c r="QTT1099" s="46"/>
      <c r="QTU1099" s="46"/>
      <c r="QTV1099" s="46"/>
      <c r="QTW1099" s="46"/>
      <c r="QTX1099" s="46"/>
      <c r="QTY1099" s="46"/>
      <c r="QTZ1099" s="46"/>
      <c r="QUA1099" s="46"/>
      <c r="QUB1099" s="46"/>
      <c r="QUC1099" s="46"/>
      <c r="QUD1099" s="46"/>
      <c r="QUE1099" s="46"/>
      <c r="QUF1099" s="46"/>
      <c r="QUG1099" s="46"/>
      <c r="QUH1099" s="46"/>
      <c r="QUI1099" s="46"/>
      <c r="QUJ1099" s="46"/>
      <c r="QUK1099" s="46"/>
      <c r="QUL1099" s="46"/>
      <c r="QUM1099" s="46"/>
      <c r="QUN1099" s="46"/>
      <c r="QUO1099" s="46"/>
      <c r="QUP1099" s="46"/>
      <c r="QUQ1099" s="46"/>
      <c r="QUR1099" s="46"/>
      <c r="QUS1099" s="46"/>
      <c r="QUT1099" s="46"/>
      <c r="QUU1099" s="46"/>
      <c r="QUV1099" s="46"/>
      <c r="QUW1099" s="46"/>
      <c r="QUX1099" s="46"/>
      <c r="QUY1099" s="46"/>
      <c r="QUZ1099" s="46"/>
      <c r="QVA1099" s="46"/>
      <c r="QVB1099" s="46"/>
      <c r="QVC1099" s="46"/>
      <c r="QVD1099" s="46"/>
      <c r="QVE1099" s="46"/>
      <c r="QVF1099" s="46"/>
      <c r="QVG1099" s="46"/>
      <c r="QVH1099" s="46"/>
      <c r="QVI1099" s="46"/>
      <c r="QVJ1099" s="46"/>
      <c r="QVK1099" s="46"/>
      <c r="QVL1099" s="46"/>
      <c r="QVM1099" s="46"/>
      <c r="QVN1099" s="46"/>
      <c r="QVO1099" s="46"/>
      <c r="QVP1099" s="46"/>
      <c r="QVQ1099" s="46"/>
      <c r="QVR1099" s="46"/>
      <c r="QVS1099" s="46"/>
      <c r="QVT1099" s="46"/>
      <c r="QVU1099" s="46"/>
      <c r="QVV1099" s="46"/>
      <c r="QVW1099" s="46"/>
      <c r="QVX1099" s="46"/>
      <c r="QVY1099" s="46"/>
      <c r="QVZ1099" s="46"/>
      <c r="QWA1099" s="46"/>
      <c r="QWB1099" s="46"/>
      <c r="QWC1099" s="46"/>
      <c r="QWD1099" s="46"/>
      <c r="QWE1099" s="46"/>
      <c r="QWF1099" s="46"/>
      <c r="QWG1099" s="46"/>
      <c r="QWH1099" s="46"/>
      <c r="QWI1099" s="46"/>
      <c r="QWJ1099" s="46"/>
      <c r="QWK1099" s="46"/>
      <c r="QWL1099" s="46"/>
      <c r="QWM1099" s="46"/>
      <c r="QWN1099" s="46"/>
      <c r="QWO1099" s="46"/>
      <c r="QWP1099" s="46"/>
      <c r="QWQ1099" s="46"/>
      <c r="QWR1099" s="46"/>
      <c r="QWS1099" s="46"/>
      <c r="QWT1099" s="46"/>
      <c r="QWU1099" s="46"/>
      <c r="QWV1099" s="46"/>
      <c r="QWW1099" s="46"/>
      <c r="QWX1099" s="46"/>
      <c r="QWY1099" s="46"/>
      <c r="QWZ1099" s="46"/>
      <c r="QXA1099" s="46"/>
      <c r="QXB1099" s="46"/>
      <c r="QXC1099" s="46"/>
      <c r="QXD1099" s="46"/>
      <c r="QXE1099" s="46"/>
      <c r="QXF1099" s="46"/>
      <c r="QXG1099" s="46"/>
      <c r="QXH1099" s="46"/>
      <c r="QXI1099" s="46"/>
      <c r="QXJ1099" s="46"/>
      <c r="QXK1099" s="46"/>
      <c r="QXL1099" s="46"/>
      <c r="QXM1099" s="46"/>
      <c r="QXN1099" s="46"/>
      <c r="QXO1099" s="46"/>
      <c r="QXP1099" s="46"/>
      <c r="QXQ1099" s="46"/>
      <c r="QXR1099" s="46"/>
      <c r="QXS1099" s="46"/>
      <c r="QXT1099" s="46"/>
      <c r="QXU1099" s="46"/>
      <c r="QXV1099" s="46"/>
      <c r="QXW1099" s="46"/>
      <c r="QXX1099" s="46"/>
      <c r="QXY1099" s="46"/>
      <c r="QXZ1099" s="46"/>
      <c r="QYA1099" s="46"/>
      <c r="QYB1099" s="46"/>
      <c r="QYC1099" s="46"/>
      <c r="QYD1099" s="46"/>
      <c r="QYE1099" s="46"/>
      <c r="QYF1099" s="46"/>
      <c r="QYG1099" s="46"/>
      <c r="QYH1099" s="46"/>
      <c r="QYI1099" s="46"/>
      <c r="QYJ1099" s="46"/>
      <c r="QYK1099" s="46"/>
      <c r="QYL1099" s="46"/>
      <c r="QYM1099" s="46"/>
      <c r="QYN1099" s="46"/>
      <c r="QYO1099" s="46"/>
      <c r="QYP1099" s="46"/>
      <c r="QYQ1099" s="46"/>
      <c r="QYR1099" s="46"/>
      <c r="QYS1099" s="46"/>
      <c r="QYT1099" s="46"/>
      <c r="QYU1099" s="46"/>
      <c r="QYV1099" s="46"/>
      <c r="QYW1099" s="46"/>
      <c r="QYX1099" s="46"/>
      <c r="QYY1099" s="46"/>
      <c r="QYZ1099" s="46"/>
      <c r="QZA1099" s="46"/>
      <c r="QZB1099" s="46"/>
      <c r="QZC1099" s="46"/>
      <c r="QZD1099" s="46"/>
      <c r="QZE1099" s="46"/>
      <c r="QZF1099" s="46"/>
      <c r="QZG1099" s="46"/>
      <c r="QZH1099" s="46"/>
      <c r="QZI1099" s="46"/>
      <c r="QZJ1099" s="46"/>
      <c r="QZK1099" s="46"/>
      <c r="QZL1099" s="46"/>
      <c r="QZM1099" s="46"/>
      <c r="QZN1099" s="46"/>
      <c r="QZO1099" s="46"/>
      <c r="QZP1099" s="46"/>
      <c r="QZQ1099" s="46"/>
      <c r="QZR1099" s="46"/>
      <c r="QZS1099" s="46"/>
      <c r="QZT1099" s="46"/>
      <c r="QZU1099" s="46"/>
      <c r="QZV1099" s="46"/>
      <c r="QZW1099" s="46"/>
      <c r="QZX1099" s="46"/>
      <c r="QZY1099" s="46"/>
      <c r="QZZ1099" s="46"/>
      <c r="RAA1099" s="46"/>
      <c r="RAB1099" s="46"/>
      <c r="RAC1099" s="46"/>
      <c r="RAD1099" s="46"/>
      <c r="RAE1099" s="46"/>
      <c r="RAF1099" s="46"/>
      <c r="RAG1099" s="46"/>
      <c r="RAH1099" s="46"/>
      <c r="RAI1099" s="46"/>
      <c r="RAJ1099" s="46"/>
      <c r="RAK1099" s="46"/>
      <c r="RAL1099" s="46"/>
      <c r="RAM1099" s="46"/>
      <c r="RAN1099" s="46"/>
      <c r="RAO1099" s="46"/>
      <c r="RAP1099" s="46"/>
      <c r="RAQ1099" s="46"/>
      <c r="RAR1099" s="46"/>
      <c r="RAS1099" s="46"/>
      <c r="RAT1099" s="46"/>
      <c r="RAU1099" s="46"/>
      <c r="RAV1099" s="46"/>
      <c r="RAW1099" s="46"/>
      <c r="RAX1099" s="46"/>
      <c r="RAY1099" s="46"/>
      <c r="RAZ1099" s="46"/>
      <c r="RBA1099" s="46"/>
      <c r="RBB1099" s="46"/>
      <c r="RBC1099" s="46"/>
      <c r="RBD1099" s="46"/>
      <c r="RBE1099" s="46"/>
      <c r="RBF1099" s="46"/>
      <c r="RBG1099" s="46"/>
      <c r="RBH1099" s="46"/>
      <c r="RBI1099" s="46"/>
      <c r="RBJ1099" s="46"/>
      <c r="RBK1099" s="46"/>
      <c r="RBL1099" s="46"/>
      <c r="RBM1099" s="46"/>
      <c r="RBN1099" s="46"/>
      <c r="RBO1099" s="46"/>
      <c r="RBP1099" s="46"/>
      <c r="RBQ1099" s="46"/>
      <c r="RBR1099" s="46"/>
      <c r="RBS1099" s="46"/>
      <c r="RBT1099" s="46"/>
      <c r="RBU1099" s="46"/>
      <c r="RBV1099" s="46"/>
      <c r="RBW1099" s="46"/>
      <c r="RBX1099" s="46"/>
      <c r="RBY1099" s="46"/>
      <c r="RBZ1099" s="46"/>
      <c r="RCA1099" s="46"/>
      <c r="RCB1099" s="46"/>
      <c r="RCC1099" s="46"/>
      <c r="RCD1099" s="46"/>
      <c r="RCE1099" s="46"/>
      <c r="RCF1099" s="46"/>
      <c r="RCG1099" s="46"/>
      <c r="RCH1099" s="46"/>
      <c r="RCI1099" s="46"/>
      <c r="RCJ1099" s="46"/>
      <c r="RCK1099" s="46"/>
      <c r="RCL1099" s="46"/>
      <c r="RCM1099" s="46"/>
      <c r="RCN1099" s="46"/>
      <c r="RCO1099" s="46"/>
      <c r="RCP1099" s="46"/>
      <c r="RCQ1099" s="46"/>
      <c r="RCR1099" s="46"/>
      <c r="RCS1099" s="46"/>
      <c r="RCT1099" s="46"/>
      <c r="RCU1099" s="46"/>
      <c r="RCV1099" s="46"/>
      <c r="RCW1099" s="46"/>
      <c r="RCX1099" s="46"/>
      <c r="RCY1099" s="46"/>
      <c r="RCZ1099" s="46"/>
      <c r="RDA1099" s="46"/>
      <c r="RDB1099" s="46"/>
      <c r="RDC1099" s="46"/>
      <c r="RDD1099" s="46"/>
      <c r="RDE1099" s="46"/>
      <c r="RDF1099" s="46"/>
      <c r="RDG1099" s="46"/>
      <c r="RDH1099" s="46"/>
      <c r="RDI1099" s="46"/>
      <c r="RDJ1099" s="46"/>
      <c r="RDK1099" s="46"/>
      <c r="RDL1099" s="46"/>
      <c r="RDM1099" s="46"/>
      <c r="RDN1099" s="46"/>
      <c r="RDO1099" s="46"/>
      <c r="RDP1099" s="46"/>
      <c r="RDQ1099" s="46"/>
      <c r="RDR1099" s="46"/>
      <c r="RDS1099" s="46"/>
      <c r="RDT1099" s="46"/>
      <c r="RDU1099" s="46"/>
      <c r="RDV1099" s="46"/>
      <c r="RDW1099" s="46"/>
      <c r="RDX1099" s="46"/>
      <c r="RDY1099" s="46"/>
      <c r="RDZ1099" s="46"/>
      <c r="REA1099" s="46"/>
      <c r="REB1099" s="46"/>
      <c r="REC1099" s="46"/>
      <c r="RED1099" s="46"/>
      <c r="REE1099" s="46"/>
      <c r="REF1099" s="46"/>
      <c r="REG1099" s="46"/>
      <c r="REH1099" s="46"/>
      <c r="REI1099" s="46"/>
      <c r="REJ1099" s="46"/>
      <c r="REK1099" s="46"/>
      <c r="REL1099" s="46"/>
      <c r="REM1099" s="46"/>
      <c r="REN1099" s="46"/>
      <c r="REO1099" s="46"/>
      <c r="REP1099" s="46"/>
      <c r="REQ1099" s="46"/>
      <c r="RER1099" s="46"/>
      <c r="RES1099" s="46"/>
      <c r="RET1099" s="46"/>
      <c r="REU1099" s="46"/>
      <c r="REV1099" s="46"/>
      <c r="REW1099" s="46"/>
      <c r="REX1099" s="46"/>
      <c r="REY1099" s="46"/>
      <c r="REZ1099" s="46"/>
      <c r="RFA1099" s="46"/>
      <c r="RFB1099" s="46"/>
      <c r="RFC1099" s="46"/>
      <c r="RFD1099" s="46"/>
      <c r="RFE1099" s="46"/>
      <c r="RFF1099" s="46"/>
      <c r="RFG1099" s="46"/>
      <c r="RFH1099" s="46"/>
      <c r="RFI1099" s="46"/>
      <c r="RFJ1099" s="46"/>
      <c r="RFK1099" s="46"/>
      <c r="RFL1099" s="46"/>
      <c r="RFM1099" s="46"/>
      <c r="RFN1099" s="46"/>
      <c r="RFO1099" s="46"/>
      <c r="RFP1099" s="46"/>
      <c r="RFQ1099" s="46"/>
      <c r="RFR1099" s="46"/>
      <c r="RFS1099" s="46"/>
      <c r="RFT1099" s="46"/>
      <c r="RFU1099" s="46"/>
      <c r="RFV1099" s="46"/>
      <c r="RFW1099" s="46"/>
      <c r="RFX1099" s="46"/>
      <c r="RFY1099" s="46"/>
      <c r="RFZ1099" s="46"/>
      <c r="RGA1099" s="46"/>
      <c r="RGB1099" s="46"/>
      <c r="RGC1099" s="46"/>
      <c r="RGD1099" s="46"/>
      <c r="RGE1099" s="46"/>
      <c r="RGF1099" s="46"/>
      <c r="RGG1099" s="46"/>
      <c r="RGH1099" s="46"/>
      <c r="RGI1099" s="46"/>
      <c r="RGJ1099" s="46"/>
      <c r="RGK1099" s="46"/>
      <c r="RGL1099" s="46"/>
      <c r="RGM1099" s="46"/>
      <c r="RGN1099" s="46"/>
      <c r="RGO1099" s="46"/>
      <c r="RGP1099" s="46"/>
      <c r="RGQ1099" s="46"/>
      <c r="RGR1099" s="46"/>
      <c r="RGS1099" s="46"/>
      <c r="RGT1099" s="46"/>
      <c r="RGU1099" s="46"/>
      <c r="RGV1099" s="46"/>
      <c r="RGW1099" s="46"/>
      <c r="RGX1099" s="46"/>
      <c r="RGY1099" s="46"/>
      <c r="RGZ1099" s="46"/>
      <c r="RHA1099" s="46"/>
      <c r="RHB1099" s="46"/>
      <c r="RHC1099" s="46"/>
      <c r="RHD1099" s="46"/>
      <c r="RHE1099" s="46"/>
      <c r="RHF1099" s="46"/>
      <c r="RHG1099" s="46"/>
      <c r="RHH1099" s="46"/>
      <c r="RHI1099" s="46"/>
      <c r="RHJ1099" s="46"/>
      <c r="RHK1099" s="46"/>
      <c r="RHL1099" s="46"/>
      <c r="RHM1099" s="46"/>
      <c r="RHN1099" s="46"/>
      <c r="RHO1099" s="46"/>
      <c r="RHP1099" s="46"/>
      <c r="RHQ1099" s="46"/>
      <c r="RHR1099" s="46"/>
      <c r="RHS1099" s="46"/>
      <c r="RHT1099" s="46"/>
      <c r="RHU1099" s="46"/>
      <c r="RHV1099" s="46"/>
      <c r="RHW1099" s="46"/>
      <c r="RHX1099" s="46"/>
      <c r="RHY1099" s="46"/>
      <c r="RHZ1099" s="46"/>
      <c r="RIA1099" s="46"/>
      <c r="RIB1099" s="46"/>
      <c r="RIC1099" s="46"/>
      <c r="RID1099" s="46"/>
      <c r="RIE1099" s="46"/>
      <c r="RIF1099" s="46"/>
      <c r="RIG1099" s="46"/>
      <c r="RIH1099" s="46"/>
      <c r="RII1099" s="46"/>
      <c r="RIJ1099" s="46"/>
      <c r="RIK1099" s="46"/>
      <c r="RIL1099" s="46"/>
      <c r="RIM1099" s="46"/>
      <c r="RIN1099" s="46"/>
      <c r="RIO1099" s="46"/>
      <c r="RIP1099" s="46"/>
      <c r="RIQ1099" s="46"/>
      <c r="RIR1099" s="46"/>
      <c r="RIS1099" s="46"/>
      <c r="RIT1099" s="46"/>
      <c r="RIU1099" s="46"/>
      <c r="RIV1099" s="46"/>
      <c r="RIW1099" s="46"/>
      <c r="RIX1099" s="46"/>
      <c r="RIY1099" s="46"/>
      <c r="RIZ1099" s="46"/>
      <c r="RJA1099" s="46"/>
      <c r="RJB1099" s="46"/>
      <c r="RJC1099" s="46"/>
      <c r="RJD1099" s="46"/>
      <c r="RJE1099" s="46"/>
      <c r="RJF1099" s="46"/>
      <c r="RJG1099" s="46"/>
      <c r="RJH1099" s="46"/>
      <c r="RJI1099" s="46"/>
      <c r="RJJ1099" s="46"/>
      <c r="RJK1099" s="46"/>
      <c r="RJL1099" s="46"/>
      <c r="RJM1099" s="46"/>
      <c r="RJN1099" s="46"/>
      <c r="RJO1099" s="46"/>
      <c r="RJP1099" s="46"/>
      <c r="RJQ1099" s="46"/>
      <c r="RJR1099" s="46"/>
      <c r="RJS1099" s="46"/>
      <c r="RJT1099" s="46"/>
      <c r="RJU1099" s="46"/>
      <c r="RJV1099" s="46"/>
      <c r="RJW1099" s="46"/>
      <c r="RJX1099" s="46"/>
      <c r="RJY1099" s="46"/>
      <c r="RJZ1099" s="46"/>
      <c r="RKA1099" s="46"/>
      <c r="RKB1099" s="46"/>
      <c r="RKC1099" s="46"/>
      <c r="RKD1099" s="46"/>
      <c r="RKE1099" s="46"/>
      <c r="RKF1099" s="46"/>
      <c r="RKG1099" s="46"/>
      <c r="RKH1099" s="46"/>
      <c r="RKI1099" s="46"/>
      <c r="RKJ1099" s="46"/>
      <c r="RKK1099" s="46"/>
      <c r="RKL1099" s="46"/>
      <c r="RKM1099" s="46"/>
      <c r="RKN1099" s="46"/>
      <c r="RKO1099" s="46"/>
      <c r="RKP1099" s="46"/>
      <c r="RKQ1099" s="46"/>
      <c r="RKR1099" s="46"/>
      <c r="RKS1099" s="46"/>
      <c r="RKT1099" s="46"/>
      <c r="RKU1099" s="46"/>
      <c r="RKV1099" s="46"/>
      <c r="RKW1099" s="46"/>
      <c r="RKX1099" s="46"/>
      <c r="RKY1099" s="46"/>
      <c r="RKZ1099" s="46"/>
      <c r="RLA1099" s="46"/>
      <c r="RLB1099" s="46"/>
      <c r="RLC1099" s="46"/>
      <c r="RLD1099" s="46"/>
      <c r="RLE1099" s="46"/>
      <c r="RLF1099" s="46"/>
      <c r="RLG1099" s="46"/>
      <c r="RLH1099" s="46"/>
      <c r="RLI1099" s="46"/>
      <c r="RLJ1099" s="46"/>
      <c r="RLK1099" s="46"/>
      <c r="RLL1099" s="46"/>
      <c r="RLM1099" s="46"/>
      <c r="RLN1099" s="46"/>
      <c r="RLO1099" s="46"/>
      <c r="RLP1099" s="46"/>
      <c r="RLQ1099" s="46"/>
      <c r="RLR1099" s="46"/>
      <c r="RLS1099" s="46"/>
      <c r="RLT1099" s="46"/>
      <c r="RLU1099" s="46"/>
      <c r="RLV1099" s="46"/>
      <c r="RLW1099" s="46"/>
      <c r="RLX1099" s="46"/>
      <c r="RLY1099" s="46"/>
      <c r="RLZ1099" s="46"/>
      <c r="RMA1099" s="46"/>
      <c r="RMB1099" s="46"/>
      <c r="RMC1099" s="46"/>
      <c r="RMD1099" s="46"/>
      <c r="RME1099" s="46"/>
      <c r="RMF1099" s="46"/>
      <c r="RMG1099" s="46"/>
      <c r="RMH1099" s="46"/>
      <c r="RMI1099" s="46"/>
      <c r="RMJ1099" s="46"/>
      <c r="RMK1099" s="46"/>
      <c r="RML1099" s="46"/>
      <c r="RMM1099" s="46"/>
      <c r="RMN1099" s="46"/>
      <c r="RMO1099" s="46"/>
      <c r="RMP1099" s="46"/>
      <c r="RMQ1099" s="46"/>
      <c r="RMR1099" s="46"/>
      <c r="RMS1099" s="46"/>
      <c r="RMT1099" s="46"/>
      <c r="RMU1099" s="46"/>
      <c r="RMV1099" s="46"/>
      <c r="RMW1099" s="46"/>
      <c r="RMX1099" s="46"/>
      <c r="RMY1099" s="46"/>
      <c r="RMZ1099" s="46"/>
      <c r="RNA1099" s="46"/>
      <c r="RNB1099" s="46"/>
      <c r="RNC1099" s="46"/>
      <c r="RND1099" s="46"/>
      <c r="RNE1099" s="46"/>
      <c r="RNF1099" s="46"/>
      <c r="RNG1099" s="46"/>
      <c r="RNH1099" s="46"/>
      <c r="RNI1099" s="46"/>
      <c r="RNJ1099" s="46"/>
      <c r="RNK1099" s="46"/>
      <c r="RNL1099" s="46"/>
      <c r="RNM1099" s="46"/>
      <c r="RNN1099" s="46"/>
      <c r="RNO1099" s="46"/>
      <c r="RNP1099" s="46"/>
      <c r="RNQ1099" s="46"/>
      <c r="RNR1099" s="46"/>
      <c r="RNS1099" s="46"/>
      <c r="RNT1099" s="46"/>
      <c r="RNU1099" s="46"/>
      <c r="RNV1099" s="46"/>
      <c r="RNW1099" s="46"/>
      <c r="RNX1099" s="46"/>
      <c r="RNY1099" s="46"/>
      <c r="RNZ1099" s="46"/>
      <c r="ROA1099" s="46"/>
      <c r="ROB1099" s="46"/>
      <c r="ROC1099" s="46"/>
      <c r="ROD1099" s="46"/>
      <c r="ROE1099" s="46"/>
      <c r="ROF1099" s="46"/>
      <c r="ROG1099" s="46"/>
      <c r="ROH1099" s="46"/>
      <c r="ROI1099" s="46"/>
      <c r="ROJ1099" s="46"/>
      <c r="ROK1099" s="46"/>
      <c r="ROL1099" s="46"/>
      <c r="ROM1099" s="46"/>
      <c r="RON1099" s="46"/>
      <c r="ROO1099" s="46"/>
      <c r="ROP1099" s="46"/>
      <c r="ROQ1099" s="46"/>
      <c r="ROR1099" s="46"/>
      <c r="ROS1099" s="46"/>
      <c r="ROT1099" s="46"/>
      <c r="ROU1099" s="46"/>
      <c r="ROV1099" s="46"/>
      <c r="ROW1099" s="46"/>
      <c r="ROX1099" s="46"/>
      <c r="ROY1099" s="46"/>
      <c r="ROZ1099" s="46"/>
      <c r="RPA1099" s="46"/>
      <c r="RPB1099" s="46"/>
      <c r="RPC1099" s="46"/>
      <c r="RPD1099" s="46"/>
      <c r="RPE1099" s="46"/>
      <c r="RPF1099" s="46"/>
      <c r="RPG1099" s="46"/>
      <c r="RPH1099" s="46"/>
      <c r="RPI1099" s="46"/>
      <c r="RPJ1099" s="46"/>
      <c r="RPK1099" s="46"/>
      <c r="RPL1099" s="46"/>
      <c r="RPM1099" s="46"/>
      <c r="RPN1099" s="46"/>
      <c r="RPO1099" s="46"/>
      <c r="RPP1099" s="46"/>
      <c r="RPQ1099" s="46"/>
      <c r="RPR1099" s="46"/>
      <c r="RPS1099" s="46"/>
      <c r="RPT1099" s="46"/>
      <c r="RPU1099" s="46"/>
      <c r="RPV1099" s="46"/>
      <c r="RPW1099" s="46"/>
      <c r="RPX1099" s="46"/>
      <c r="RPY1099" s="46"/>
      <c r="RPZ1099" s="46"/>
      <c r="RQA1099" s="46"/>
      <c r="RQB1099" s="46"/>
      <c r="RQC1099" s="46"/>
      <c r="RQD1099" s="46"/>
      <c r="RQE1099" s="46"/>
      <c r="RQF1099" s="46"/>
      <c r="RQG1099" s="46"/>
      <c r="RQH1099" s="46"/>
      <c r="RQI1099" s="46"/>
      <c r="RQJ1099" s="46"/>
      <c r="RQK1099" s="46"/>
      <c r="RQL1099" s="46"/>
      <c r="RQM1099" s="46"/>
      <c r="RQN1099" s="46"/>
      <c r="RQO1099" s="46"/>
      <c r="RQP1099" s="46"/>
      <c r="RQQ1099" s="46"/>
      <c r="RQR1099" s="46"/>
      <c r="RQS1099" s="46"/>
      <c r="RQT1099" s="46"/>
      <c r="RQU1099" s="46"/>
      <c r="RQV1099" s="46"/>
      <c r="RQW1099" s="46"/>
      <c r="RQX1099" s="46"/>
      <c r="RQY1099" s="46"/>
      <c r="RQZ1099" s="46"/>
      <c r="RRA1099" s="46"/>
      <c r="RRB1099" s="46"/>
      <c r="RRC1099" s="46"/>
      <c r="RRD1099" s="46"/>
      <c r="RRE1099" s="46"/>
      <c r="RRF1099" s="46"/>
      <c r="RRG1099" s="46"/>
      <c r="RRH1099" s="46"/>
      <c r="RRI1099" s="46"/>
      <c r="RRJ1099" s="46"/>
      <c r="RRK1099" s="46"/>
      <c r="RRL1099" s="46"/>
      <c r="RRM1099" s="46"/>
      <c r="RRN1099" s="46"/>
      <c r="RRO1099" s="46"/>
      <c r="RRP1099" s="46"/>
      <c r="RRQ1099" s="46"/>
      <c r="RRR1099" s="46"/>
      <c r="RRS1099" s="46"/>
      <c r="RRT1099" s="46"/>
      <c r="RRU1099" s="46"/>
      <c r="RRV1099" s="46"/>
      <c r="RRW1099" s="46"/>
      <c r="RRX1099" s="46"/>
      <c r="RRY1099" s="46"/>
      <c r="RRZ1099" s="46"/>
      <c r="RSA1099" s="46"/>
      <c r="RSB1099" s="46"/>
      <c r="RSC1099" s="46"/>
      <c r="RSD1099" s="46"/>
      <c r="RSE1099" s="46"/>
      <c r="RSF1099" s="46"/>
      <c r="RSG1099" s="46"/>
      <c r="RSH1099" s="46"/>
      <c r="RSI1099" s="46"/>
      <c r="RSJ1099" s="46"/>
      <c r="RSK1099" s="46"/>
      <c r="RSL1099" s="46"/>
      <c r="RSM1099" s="46"/>
      <c r="RSN1099" s="46"/>
      <c r="RSO1099" s="46"/>
      <c r="RSP1099" s="46"/>
      <c r="RSQ1099" s="46"/>
      <c r="RSR1099" s="46"/>
      <c r="RSS1099" s="46"/>
      <c r="RST1099" s="46"/>
      <c r="RSU1099" s="46"/>
      <c r="RSV1099" s="46"/>
      <c r="RSW1099" s="46"/>
      <c r="RSX1099" s="46"/>
      <c r="RSY1099" s="46"/>
      <c r="RSZ1099" s="46"/>
      <c r="RTA1099" s="46"/>
      <c r="RTB1099" s="46"/>
      <c r="RTC1099" s="46"/>
      <c r="RTD1099" s="46"/>
      <c r="RTE1099" s="46"/>
      <c r="RTF1099" s="46"/>
      <c r="RTG1099" s="46"/>
      <c r="RTH1099" s="46"/>
      <c r="RTI1099" s="46"/>
      <c r="RTJ1099" s="46"/>
      <c r="RTK1099" s="46"/>
      <c r="RTL1099" s="46"/>
      <c r="RTM1099" s="46"/>
      <c r="RTN1099" s="46"/>
      <c r="RTO1099" s="46"/>
      <c r="RTP1099" s="46"/>
      <c r="RTQ1099" s="46"/>
      <c r="RTR1099" s="46"/>
      <c r="RTS1099" s="46"/>
      <c r="RTT1099" s="46"/>
      <c r="RTU1099" s="46"/>
      <c r="RTV1099" s="46"/>
      <c r="RTW1099" s="46"/>
      <c r="RTX1099" s="46"/>
      <c r="RTY1099" s="46"/>
      <c r="RTZ1099" s="46"/>
      <c r="RUA1099" s="46"/>
      <c r="RUB1099" s="46"/>
      <c r="RUC1099" s="46"/>
      <c r="RUD1099" s="46"/>
      <c r="RUE1099" s="46"/>
      <c r="RUF1099" s="46"/>
      <c r="RUG1099" s="46"/>
      <c r="RUH1099" s="46"/>
      <c r="RUI1099" s="46"/>
      <c r="RUJ1099" s="46"/>
      <c r="RUK1099" s="46"/>
      <c r="RUL1099" s="46"/>
      <c r="RUM1099" s="46"/>
      <c r="RUN1099" s="46"/>
      <c r="RUO1099" s="46"/>
      <c r="RUP1099" s="46"/>
      <c r="RUQ1099" s="46"/>
      <c r="RUR1099" s="46"/>
      <c r="RUS1099" s="46"/>
      <c r="RUT1099" s="46"/>
      <c r="RUU1099" s="46"/>
      <c r="RUV1099" s="46"/>
      <c r="RUW1099" s="46"/>
      <c r="RUX1099" s="46"/>
      <c r="RUY1099" s="46"/>
      <c r="RUZ1099" s="46"/>
      <c r="RVA1099" s="46"/>
      <c r="RVB1099" s="46"/>
      <c r="RVC1099" s="46"/>
      <c r="RVD1099" s="46"/>
      <c r="RVE1099" s="46"/>
      <c r="RVF1099" s="46"/>
      <c r="RVG1099" s="46"/>
      <c r="RVH1099" s="46"/>
      <c r="RVI1099" s="46"/>
      <c r="RVJ1099" s="46"/>
      <c r="RVK1099" s="46"/>
      <c r="RVL1099" s="46"/>
      <c r="RVM1099" s="46"/>
      <c r="RVN1099" s="46"/>
      <c r="RVO1099" s="46"/>
      <c r="RVP1099" s="46"/>
      <c r="RVQ1099" s="46"/>
      <c r="RVR1099" s="46"/>
      <c r="RVS1099" s="46"/>
      <c r="RVT1099" s="46"/>
      <c r="RVU1099" s="46"/>
      <c r="RVV1099" s="46"/>
      <c r="RVW1099" s="46"/>
      <c r="RVX1099" s="46"/>
      <c r="RVY1099" s="46"/>
      <c r="RVZ1099" s="46"/>
      <c r="RWA1099" s="46"/>
      <c r="RWB1099" s="46"/>
      <c r="RWC1099" s="46"/>
      <c r="RWD1099" s="46"/>
      <c r="RWE1099" s="46"/>
      <c r="RWF1099" s="46"/>
      <c r="RWG1099" s="46"/>
      <c r="RWH1099" s="46"/>
      <c r="RWI1099" s="46"/>
      <c r="RWJ1099" s="46"/>
      <c r="RWK1099" s="46"/>
      <c r="RWL1099" s="46"/>
      <c r="RWM1099" s="46"/>
      <c r="RWN1099" s="46"/>
      <c r="RWO1099" s="46"/>
      <c r="RWP1099" s="46"/>
      <c r="RWQ1099" s="46"/>
      <c r="RWR1099" s="46"/>
      <c r="RWS1099" s="46"/>
      <c r="RWT1099" s="46"/>
      <c r="RWU1099" s="46"/>
      <c r="RWV1099" s="46"/>
      <c r="RWW1099" s="46"/>
      <c r="RWX1099" s="46"/>
      <c r="RWY1099" s="46"/>
      <c r="RWZ1099" s="46"/>
      <c r="RXA1099" s="46"/>
      <c r="RXB1099" s="46"/>
      <c r="RXC1099" s="46"/>
      <c r="RXD1099" s="46"/>
      <c r="RXE1099" s="46"/>
      <c r="RXF1099" s="46"/>
      <c r="RXG1099" s="46"/>
      <c r="RXH1099" s="46"/>
      <c r="RXI1099" s="46"/>
      <c r="RXJ1099" s="46"/>
      <c r="RXK1099" s="46"/>
      <c r="RXL1099" s="46"/>
      <c r="RXM1099" s="46"/>
      <c r="RXN1099" s="46"/>
      <c r="RXO1099" s="46"/>
      <c r="RXP1099" s="46"/>
      <c r="RXQ1099" s="46"/>
      <c r="RXR1099" s="46"/>
      <c r="RXS1099" s="46"/>
      <c r="RXT1099" s="46"/>
      <c r="RXU1099" s="46"/>
      <c r="RXV1099" s="46"/>
      <c r="RXW1099" s="46"/>
      <c r="RXX1099" s="46"/>
      <c r="RXY1099" s="46"/>
      <c r="RXZ1099" s="46"/>
      <c r="RYA1099" s="46"/>
      <c r="RYB1099" s="46"/>
      <c r="RYC1099" s="46"/>
      <c r="RYD1099" s="46"/>
      <c r="RYE1099" s="46"/>
      <c r="RYF1099" s="46"/>
      <c r="RYG1099" s="46"/>
      <c r="RYH1099" s="46"/>
      <c r="RYI1099" s="46"/>
      <c r="RYJ1099" s="46"/>
      <c r="RYK1099" s="46"/>
      <c r="RYL1099" s="46"/>
      <c r="RYM1099" s="46"/>
      <c r="RYN1099" s="46"/>
      <c r="RYO1099" s="46"/>
      <c r="RYP1099" s="46"/>
      <c r="RYQ1099" s="46"/>
      <c r="RYR1099" s="46"/>
      <c r="RYS1099" s="46"/>
      <c r="RYT1099" s="46"/>
      <c r="RYU1099" s="46"/>
      <c r="RYV1099" s="46"/>
      <c r="RYW1099" s="46"/>
      <c r="RYX1099" s="46"/>
      <c r="RYY1099" s="46"/>
      <c r="RYZ1099" s="46"/>
      <c r="RZA1099" s="46"/>
      <c r="RZB1099" s="46"/>
      <c r="RZC1099" s="46"/>
      <c r="RZD1099" s="46"/>
      <c r="RZE1099" s="46"/>
      <c r="RZF1099" s="46"/>
      <c r="RZG1099" s="46"/>
      <c r="RZH1099" s="46"/>
      <c r="RZI1099" s="46"/>
      <c r="RZJ1099" s="46"/>
      <c r="RZK1099" s="46"/>
      <c r="RZL1099" s="46"/>
      <c r="RZM1099" s="46"/>
      <c r="RZN1099" s="46"/>
      <c r="RZO1099" s="46"/>
      <c r="RZP1099" s="46"/>
      <c r="RZQ1099" s="46"/>
      <c r="RZR1099" s="46"/>
      <c r="RZS1099" s="46"/>
      <c r="RZT1099" s="46"/>
      <c r="RZU1099" s="46"/>
      <c r="RZV1099" s="46"/>
      <c r="RZW1099" s="46"/>
      <c r="RZX1099" s="46"/>
      <c r="RZY1099" s="46"/>
      <c r="RZZ1099" s="46"/>
      <c r="SAA1099" s="46"/>
      <c r="SAB1099" s="46"/>
      <c r="SAC1099" s="46"/>
      <c r="SAD1099" s="46"/>
      <c r="SAE1099" s="46"/>
      <c r="SAF1099" s="46"/>
      <c r="SAG1099" s="46"/>
      <c r="SAH1099" s="46"/>
      <c r="SAI1099" s="46"/>
      <c r="SAJ1099" s="46"/>
      <c r="SAK1099" s="46"/>
      <c r="SAL1099" s="46"/>
      <c r="SAM1099" s="46"/>
      <c r="SAN1099" s="46"/>
      <c r="SAO1099" s="46"/>
      <c r="SAP1099" s="46"/>
      <c r="SAQ1099" s="46"/>
      <c r="SAR1099" s="46"/>
      <c r="SAS1099" s="46"/>
      <c r="SAT1099" s="46"/>
      <c r="SAU1099" s="46"/>
      <c r="SAV1099" s="46"/>
      <c r="SAW1099" s="46"/>
      <c r="SAX1099" s="46"/>
      <c r="SAY1099" s="46"/>
      <c r="SAZ1099" s="46"/>
      <c r="SBA1099" s="46"/>
      <c r="SBB1099" s="46"/>
      <c r="SBC1099" s="46"/>
      <c r="SBD1099" s="46"/>
      <c r="SBE1099" s="46"/>
      <c r="SBF1099" s="46"/>
      <c r="SBG1099" s="46"/>
      <c r="SBH1099" s="46"/>
      <c r="SBI1099" s="46"/>
      <c r="SBJ1099" s="46"/>
      <c r="SBK1099" s="46"/>
      <c r="SBL1099" s="46"/>
      <c r="SBM1099" s="46"/>
      <c r="SBN1099" s="46"/>
      <c r="SBO1099" s="46"/>
      <c r="SBP1099" s="46"/>
      <c r="SBQ1099" s="46"/>
      <c r="SBR1099" s="46"/>
      <c r="SBS1099" s="46"/>
      <c r="SBT1099" s="46"/>
      <c r="SBU1099" s="46"/>
      <c r="SBV1099" s="46"/>
      <c r="SBW1099" s="46"/>
      <c r="SBX1099" s="46"/>
      <c r="SBY1099" s="46"/>
      <c r="SBZ1099" s="46"/>
      <c r="SCA1099" s="46"/>
      <c r="SCB1099" s="46"/>
      <c r="SCC1099" s="46"/>
      <c r="SCD1099" s="46"/>
      <c r="SCE1099" s="46"/>
      <c r="SCF1099" s="46"/>
      <c r="SCG1099" s="46"/>
      <c r="SCH1099" s="46"/>
      <c r="SCI1099" s="46"/>
      <c r="SCJ1099" s="46"/>
      <c r="SCK1099" s="46"/>
      <c r="SCL1099" s="46"/>
      <c r="SCM1099" s="46"/>
      <c r="SCN1099" s="46"/>
      <c r="SCO1099" s="46"/>
      <c r="SCP1099" s="46"/>
      <c r="SCQ1099" s="46"/>
      <c r="SCR1099" s="46"/>
      <c r="SCS1099" s="46"/>
      <c r="SCT1099" s="46"/>
      <c r="SCU1099" s="46"/>
      <c r="SCV1099" s="46"/>
      <c r="SCW1099" s="46"/>
      <c r="SCX1099" s="46"/>
      <c r="SCY1099" s="46"/>
      <c r="SCZ1099" s="46"/>
      <c r="SDA1099" s="46"/>
      <c r="SDB1099" s="46"/>
      <c r="SDC1099" s="46"/>
      <c r="SDD1099" s="46"/>
      <c r="SDE1099" s="46"/>
      <c r="SDF1099" s="46"/>
      <c r="SDG1099" s="46"/>
      <c r="SDH1099" s="46"/>
      <c r="SDI1099" s="46"/>
      <c r="SDJ1099" s="46"/>
      <c r="SDK1099" s="46"/>
      <c r="SDL1099" s="46"/>
      <c r="SDM1099" s="46"/>
      <c r="SDN1099" s="46"/>
      <c r="SDO1099" s="46"/>
      <c r="SDP1099" s="46"/>
      <c r="SDQ1099" s="46"/>
      <c r="SDR1099" s="46"/>
      <c r="SDS1099" s="46"/>
      <c r="SDT1099" s="46"/>
      <c r="SDU1099" s="46"/>
      <c r="SDV1099" s="46"/>
      <c r="SDW1099" s="46"/>
      <c r="SDX1099" s="46"/>
      <c r="SDY1099" s="46"/>
      <c r="SDZ1099" s="46"/>
      <c r="SEA1099" s="46"/>
      <c r="SEB1099" s="46"/>
      <c r="SEC1099" s="46"/>
      <c r="SED1099" s="46"/>
      <c r="SEE1099" s="46"/>
      <c r="SEF1099" s="46"/>
      <c r="SEG1099" s="46"/>
      <c r="SEH1099" s="46"/>
      <c r="SEI1099" s="46"/>
      <c r="SEJ1099" s="46"/>
      <c r="SEK1099" s="46"/>
      <c r="SEL1099" s="46"/>
      <c r="SEM1099" s="46"/>
      <c r="SEN1099" s="46"/>
      <c r="SEO1099" s="46"/>
      <c r="SEP1099" s="46"/>
      <c r="SEQ1099" s="46"/>
      <c r="SER1099" s="46"/>
      <c r="SES1099" s="46"/>
      <c r="SET1099" s="46"/>
      <c r="SEU1099" s="46"/>
      <c r="SEV1099" s="46"/>
      <c r="SEW1099" s="46"/>
      <c r="SEX1099" s="46"/>
      <c r="SEY1099" s="46"/>
      <c r="SEZ1099" s="46"/>
      <c r="SFA1099" s="46"/>
      <c r="SFB1099" s="46"/>
      <c r="SFC1099" s="46"/>
      <c r="SFD1099" s="46"/>
      <c r="SFE1099" s="46"/>
      <c r="SFF1099" s="46"/>
      <c r="SFG1099" s="46"/>
      <c r="SFH1099" s="46"/>
      <c r="SFI1099" s="46"/>
      <c r="SFJ1099" s="46"/>
      <c r="SFK1099" s="46"/>
      <c r="SFL1099" s="46"/>
      <c r="SFM1099" s="46"/>
      <c r="SFN1099" s="46"/>
      <c r="SFO1099" s="46"/>
      <c r="SFP1099" s="46"/>
      <c r="SFQ1099" s="46"/>
      <c r="SFR1099" s="46"/>
      <c r="SFS1099" s="46"/>
      <c r="SFT1099" s="46"/>
      <c r="SFU1099" s="46"/>
      <c r="SFV1099" s="46"/>
      <c r="SFW1099" s="46"/>
      <c r="SFX1099" s="46"/>
      <c r="SFY1099" s="46"/>
      <c r="SFZ1099" s="46"/>
      <c r="SGA1099" s="46"/>
      <c r="SGB1099" s="46"/>
      <c r="SGC1099" s="46"/>
      <c r="SGD1099" s="46"/>
      <c r="SGE1099" s="46"/>
      <c r="SGF1099" s="46"/>
      <c r="SGG1099" s="46"/>
      <c r="SGH1099" s="46"/>
      <c r="SGI1099" s="46"/>
      <c r="SGJ1099" s="46"/>
      <c r="SGK1099" s="46"/>
      <c r="SGL1099" s="46"/>
      <c r="SGM1099" s="46"/>
      <c r="SGN1099" s="46"/>
      <c r="SGO1099" s="46"/>
      <c r="SGP1099" s="46"/>
      <c r="SGQ1099" s="46"/>
      <c r="SGR1099" s="46"/>
      <c r="SGS1099" s="46"/>
      <c r="SGT1099" s="46"/>
      <c r="SGU1099" s="46"/>
      <c r="SGV1099" s="46"/>
      <c r="SGW1099" s="46"/>
      <c r="SGX1099" s="46"/>
      <c r="SGY1099" s="46"/>
      <c r="SGZ1099" s="46"/>
      <c r="SHA1099" s="46"/>
      <c r="SHB1099" s="46"/>
      <c r="SHC1099" s="46"/>
      <c r="SHD1099" s="46"/>
      <c r="SHE1099" s="46"/>
      <c r="SHF1099" s="46"/>
      <c r="SHG1099" s="46"/>
      <c r="SHH1099" s="46"/>
      <c r="SHI1099" s="46"/>
      <c r="SHJ1099" s="46"/>
      <c r="SHK1099" s="46"/>
      <c r="SHL1099" s="46"/>
      <c r="SHM1099" s="46"/>
      <c r="SHN1099" s="46"/>
      <c r="SHO1099" s="46"/>
      <c r="SHP1099" s="46"/>
      <c r="SHQ1099" s="46"/>
      <c r="SHR1099" s="46"/>
      <c r="SHS1099" s="46"/>
      <c r="SHT1099" s="46"/>
      <c r="SHU1099" s="46"/>
      <c r="SHV1099" s="46"/>
      <c r="SHW1099" s="46"/>
      <c r="SHX1099" s="46"/>
      <c r="SHY1099" s="46"/>
      <c r="SHZ1099" s="46"/>
      <c r="SIA1099" s="46"/>
      <c r="SIB1099" s="46"/>
      <c r="SIC1099" s="46"/>
      <c r="SID1099" s="46"/>
      <c r="SIE1099" s="46"/>
      <c r="SIF1099" s="46"/>
      <c r="SIG1099" s="46"/>
      <c r="SIH1099" s="46"/>
      <c r="SII1099" s="46"/>
      <c r="SIJ1099" s="46"/>
      <c r="SIK1099" s="46"/>
      <c r="SIL1099" s="46"/>
      <c r="SIM1099" s="46"/>
      <c r="SIN1099" s="46"/>
      <c r="SIO1099" s="46"/>
      <c r="SIP1099" s="46"/>
      <c r="SIQ1099" s="46"/>
      <c r="SIR1099" s="46"/>
      <c r="SIS1099" s="46"/>
      <c r="SIT1099" s="46"/>
      <c r="SIU1099" s="46"/>
      <c r="SIV1099" s="46"/>
      <c r="SIW1099" s="46"/>
      <c r="SIX1099" s="46"/>
      <c r="SIY1099" s="46"/>
      <c r="SIZ1099" s="46"/>
      <c r="SJA1099" s="46"/>
      <c r="SJB1099" s="46"/>
      <c r="SJC1099" s="46"/>
      <c r="SJD1099" s="46"/>
      <c r="SJE1099" s="46"/>
      <c r="SJF1099" s="46"/>
      <c r="SJG1099" s="46"/>
      <c r="SJH1099" s="46"/>
      <c r="SJI1099" s="46"/>
      <c r="SJJ1099" s="46"/>
      <c r="SJK1099" s="46"/>
      <c r="SJL1099" s="46"/>
      <c r="SJM1099" s="46"/>
      <c r="SJN1099" s="46"/>
      <c r="SJO1099" s="46"/>
      <c r="SJP1099" s="46"/>
      <c r="SJQ1099" s="46"/>
      <c r="SJR1099" s="46"/>
      <c r="SJS1099" s="46"/>
      <c r="SJT1099" s="46"/>
      <c r="SJU1099" s="46"/>
      <c r="SJV1099" s="46"/>
      <c r="SJW1099" s="46"/>
      <c r="SJX1099" s="46"/>
      <c r="SJY1099" s="46"/>
      <c r="SJZ1099" s="46"/>
      <c r="SKA1099" s="46"/>
      <c r="SKB1099" s="46"/>
      <c r="SKC1099" s="46"/>
      <c r="SKD1099" s="46"/>
      <c r="SKE1099" s="46"/>
      <c r="SKF1099" s="46"/>
      <c r="SKG1099" s="46"/>
      <c r="SKH1099" s="46"/>
      <c r="SKI1099" s="46"/>
      <c r="SKJ1099" s="46"/>
      <c r="SKK1099" s="46"/>
      <c r="SKL1099" s="46"/>
      <c r="SKM1099" s="46"/>
      <c r="SKN1099" s="46"/>
      <c r="SKO1099" s="46"/>
      <c r="SKP1099" s="46"/>
      <c r="SKQ1099" s="46"/>
      <c r="SKR1099" s="46"/>
      <c r="SKS1099" s="46"/>
      <c r="SKT1099" s="46"/>
      <c r="SKU1099" s="46"/>
      <c r="SKV1099" s="46"/>
      <c r="SKW1099" s="46"/>
      <c r="SKX1099" s="46"/>
      <c r="SKY1099" s="46"/>
      <c r="SKZ1099" s="46"/>
      <c r="SLA1099" s="46"/>
      <c r="SLB1099" s="46"/>
      <c r="SLC1099" s="46"/>
      <c r="SLD1099" s="46"/>
      <c r="SLE1099" s="46"/>
      <c r="SLF1099" s="46"/>
      <c r="SLG1099" s="46"/>
      <c r="SLH1099" s="46"/>
      <c r="SLI1099" s="46"/>
      <c r="SLJ1099" s="46"/>
      <c r="SLK1099" s="46"/>
      <c r="SLL1099" s="46"/>
      <c r="SLM1099" s="46"/>
      <c r="SLN1099" s="46"/>
      <c r="SLO1099" s="46"/>
      <c r="SLP1099" s="46"/>
      <c r="SLQ1099" s="46"/>
      <c r="SLR1099" s="46"/>
      <c r="SLS1099" s="46"/>
      <c r="SLT1099" s="46"/>
      <c r="SLU1099" s="46"/>
      <c r="SLV1099" s="46"/>
      <c r="SLW1099" s="46"/>
      <c r="SLX1099" s="46"/>
      <c r="SLY1099" s="46"/>
      <c r="SLZ1099" s="46"/>
      <c r="SMA1099" s="46"/>
      <c r="SMB1099" s="46"/>
      <c r="SMC1099" s="46"/>
      <c r="SMD1099" s="46"/>
      <c r="SME1099" s="46"/>
      <c r="SMF1099" s="46"/>
      <c r="SMG1099" s="46"/>
      <c r="SMH1099" s="46"/>
      <c r="SMI1099" s="46"/>
      <c r="SMJ1099" s="46"/>
      <c r="SMK1099" s="46"/>
      <c r="SML1099" s="46"/>
      <c r="SMM1099" s="46"/>
      <c r="SMN1099" s="46"/>
      <c r="SMO1099" s="46"/>
      <c r="SMP1099" s="46"/>
      <c r="SMQ1099" s="46"/>
      <c r="SMR1099" s="46"/>
      <c r="SMS1099" s="46"/>
      <c r="SMT1099" s="46"/>
      <c r="SMU1099" s="46"/>
      <c r="SMV1099" s="46"/>
      <c r="SMW1099" s="46"/>
      <c r="SMX1099" s="46"/>
      <c r="SMY1099" s="46"/>
      <c r="SMZ1099" s="46"/>
      <c r="SNA1099" s="46"/>
      <c r="SNB1099" s="46"/>
      <c r="SNC1099" s="46"/>
      <c r="SND1099" s="46"/>
      <c r="SNE1099" s="46"/>
      <c r="SNF1099" s="46"/>
      <c r="SNG1099" s="46"/>
      <c r="SNH1099" s="46"/>
      <c r="SNI1099" s="46"/>
      <c r="SNJ1099" s="46"/>
      <c r="SNK1099" s="46"/>
      <c r="SNL1099" s="46"/>
      <c r="SNM1099" s="46"/>
      <c r="SNN1099" s="46"/>
      <c r="SNO1099" s="46"/>
      <c r="SNP1099" s="46"/>
      <c r="SNQ1099" s="46"/>
      <c r="SNR1099" s="46"/>
      <c r="SNS1099" s="46"/>
      <c r="SNT1099" s="46"/>
      <c r="SNU1099" s="46"/>
      <c r="SNV1099" s="46"/>
      <c r="SNW1099" s="46"/>
      <c r="SNX1099" s="46"/>
      <c r="SNY1099" s="46"/>
      <c r="SNZ1099" s="46"/>
      <c r="SOA1099" s="46"/>
      <c r="SOB1099" s="46"/>
      <c r="SOC1099" s="46"/>
      <c r="SOD1099" s="46"/>
      <c r="SOE1099" s="46"/>
      <c r="SOF1099" s="46"/>
      <c r="SOG1099" s="46"/>
      <c r="SOH1099" s="46"/>
      <c r="SOI1099" s="46"/>
      <c r="SOJ1099" s="46"/>
      <c r="SOK1099" s="46"/>
      <c r="SOL1099" s="46"/>
      <c r="SOM1099" s="46"/>
      <c r="SON1099" s="46"/>
      <c r="SOO1099" s="46"/>
      <c r="SOP1099" s="46"/>
      <c r="SOQ1099" s="46"/>
      <c r="SOR1099" s="46"/>
      <c r="SOS1099" s="46"/>
      <c r="SOT1099" s="46"/>
      <c r="SOU1099" s="46"/>
      <c r="SOV1099" s="46"/>
      <c r="SOW1099" s="46"/>
      <c r="SOX1099" s="46"/>
      <c r="SOY1099" s="46"/>
      <c r="SOZ1099" s="46"/>
      <c r="SPA1099" s="46"/>
      <c r="SPB1099" s="46"/>
      <c r="SPC1099" s="46"/>
      <c r="SPD1099" s="46"/>
      <c r="SPE1099" s="46"/>
      <c r="SPF1099" s="46"/>
      <c r="SPG1099" s="46"/>
      <c r="SPH1099" s="46"/>
      <c r="SPI1099" s="46"/>
      <c r="SPJ1099" s="46"/>
      <c r="SPK1099" s="46"/>
      <c r="SPL1099" s="46"/>
      <c r="SPM1099" s="46"/>
      <c r="SPN1099" s="46"/>
      <c r="SPO1099" s="46"/>
      <c r="SPP1099" s="46"/>
      <c r="SPQ1099" s="46"/>
      <c r="SPR1099" s="46"/>
      <c r="SPS1099" s="46"/>
      <c r="SPT1099" s="46"/>
      <c r="SPU1099" s="46"/>
      <c r="SPV1099" s="46"/>
      <c r="SPW1099" s="46"/>
      <c r="SPX1099" s="46"/>
      <c r="SPY1099" s="46"/>
      <c r="SPZ1099" s="46"/>
      <c r="SQA1099" s="46"/>
      <c r="SQB1099" s="46"/>
      <c r="SQC1099" s="46"/>
      <c r="SQD1099" s="46"/>
      <c r="SQE1099" s="46"/>
      <c r="SQF1099" s="46"/>
      <c r="SQG1099" s="46"/>
      <c r="SQH1099" s="46"/>
      <c r="SQI1099" s="46"/>
      <c r="SQJ1099" s="46"/>
      <c r="SQK1099" s="46"/>
      <c r="SQL1099" s="46"/>
      <c r="SQM1099" s="46"/>
      <c r="SQN1099" s="46"/>
      <c r="SQO1099" s="46"/>
      <c r="SQP1099" s="46"/>
      <c r="SQQ1099" s="46"/>
      <c r="SQR1099" s="46"/>
      <c r="SQS1099" s="46"/>
      <c r="SQT1099" s="46"/>
      <c r="SQU1099" s="46"/>
      <c r="SQV1099" s="46"/>
      <c r="SQW1099" s="46"/>
      <c r="SQX1099" s="46"/>
      <c r="SQY1099" s="46"/>
      <c r="SQZ1099" s="46"/>
      <c r="SRA1099" s="46"/>
      <c r="SRB1099" s="46"/>
      <c r="SRC1099" s="46"/>
      <c r="SRD1099" s="46"/>
      <c r="SRE1099" s="46"/>
      <c r="SRF1099" s="46"/>
      <c r="SRG1099" s="46"/>
      <c r="SRH1099" s="46"/>
      <c r="SRI1099" s="46"/>
      <c r="SRJ1099" s="46"/>
      <c r="SRK1099" s="46"/>
      <c r="SRL1099" s="46"/>
      <c r="SRM1099" s="46"/>
      <c r="SRN1099" s="46"/>
      <c r="SRO1099" s="46"/>
      <c r="SRP1099" s="46"/>
      <c r="SRQ1099" s="46"/>
      <c r="SRR1099" s="46"/>
      <c r="SRS1099" s="46"/>
      <c r="SRT1099" s="46"/>
      <c r="SRU1099" s="46"/>
      <c r="SRV1099" s="46"/>
      <c r="SRW1099" s="46"/>
      <c r="SRX1099" s="46"/>
      <c r="SRY1099" s="46"/>
      <c r="SRZ1099" s="46"/>
      <c r="SSA1099" s="46"/>
      <c r="SSB1099" s="46"/>
      <c r="SSC1099" s="46"/>
      <c r="SSD1099" s="46"/>
      <c r="SSE1099" s="46"/>
      <c r="SSF1099" s="46"/>
      <c r="SSG1099" s="46"/>
      <c r="SSH1099" s="46"/>
      <c r="SSI1099" s="46"/>
      <c r="SSJ1099" s="46"/>
      <c r="SSK1099" s="46"/>
      <c r="SSL1099" s="46"/>
      <c r="SSM1099" s="46"/>
      <c r="SSN1099" s="46"/>
      <c r="SSO1099" s="46"/>
      <c r="SSP1099" s="46"/>
      <c r="SSQ1099" s="46"/>
      <c r="SSR1099" s="46"/>
      <c r="SSS1099" s="46"/>
      <c r="SST1099" s="46"/>
      <c r="SSU1099" s="46"/>
      <c r="SSV1099" s="46"/>
      <c r="SSW1099" s="46"/>
      <c r="SSX1099" s="46"/>
      <c r="SSY1099" s="46"/>
      <c r="SSZ1099" s="46"/>
      <c r="STA1099" s="46"/>
      <c r="STB1099" s="46"/>
      <c r="STC1099" s="46"/>
      <c r="STD1099" s="46"/>
      <c r="STE1099" s="46"/>
      <c r="STF1099" s="46"/>
      <c r="STG1099" s="46"/>
      <c r="STH1099" s="46"/>
      <c r="STI1099" s="46"/>
      <c r="STJ1099" s="46"/>
      <c r="STK1099" s="46"/>
      <c r="STL1099" s="46"/>
      <c r="STM1099" s="46"/>
      <c r="STN1099" s="46"/>
      <c r="STO1099" s="46"/>
      <c r="STP1099" s="46"/>
      <c r="STQ1099" s="46"/>
      <c r="STR1099" s="46"/>
      <c r="STS1099" s="46"/>
      <c r="STT1099" s="46"/>
      <c r="STU1099" s="46"/>
      <c r="STV1099" s="46"/>
      <c r="STW1099" s="46"/>
      <c r="STX1099" s="46"/>
      <c r="STY1099" s="46"/>
      <c r="STZ1099" s="46"/>
      <c r="SUA1099" s="46"/>
      <c r="SUB1099" s="46"/>
      <c r="SUC1099" s="46"/>
      <c r="SUD1099" s="46"/>
      <c r="SUE1099" s="46"/>
      <c r="SUF1099" s="46"/>
      <c r="SUG1099" s="46"/>
      <c r="SUH1099" s="46"/>
      <c r="SUI1099" s="46"/>
      <c r="SUJ1099" s="46"/>
      <c r="SUK1099" s="46"/>
      <c r="SUL1099" s="46"/>
      <c r="SUM1099" s="46"/>
      <c r="SUN1099" s="46"/>
      <c r="SUO1099" s="46"/>
      <c r="SUP1099" s="46"/>
      <c r="SUQ1099" s="46"/>
      <c r="SUR1099" s="46"/>
      <c r="SUS1099" s="46"/>
      <c r="SUT1099" s="46"/>
      <c r="SUU1099" s="46"/>
      <c r="SUV1099" s="46"/>
      <c r="SUW1099" s="46"/>
      <c r="SUX1099" s="46"/>
      <c r="SUY1099" s="46"/>
      <c r="SUZ1099" s="46"/>
      <c r="SVA1099" s="46"/>
      <c r="SVB1099" s="46"/>
      <c r="SVC1099" s="46"/>
      <c r="SVD1099" s="46"/>
      <c r="SVE1099" s="46"/>
      <c r="SVF1099" s="46"/>
      <c r="SVG1099" s="46"/>
      <c r="SVH1099" s="46"/>
      <c r="SVI1099" s="46"/>
      <c r="SVJ1099" s="46"/>
      <c r="SVK1099" s="46"/>
      <c r="SVL1099" s="46"/>
      <c r="SVM1099" s="46"/>
      <c r="SVN1099" s="46"/>
      <c r="SVO1099" s="46"/>
      <c r="SVP1099" s="46"/>
      <c r="SVQ1099" s="46"/>
      <c r="SVR1099" s="46"/>
      <c r="SVS1099" s="46"/>
      <c r="SVT1099" s="46"/>
      <c r="SVU1099" s="46"/>
      <c r="SVV1099" s="46"/>
      <c r="SVW1099" s="46"/>
      <c r="SVX1099" s="46"/>
      <c r="SVY1099" s="46"/>
      <c r="SVZ1099" s="46"/>
      <c r="SWA1099" s="46"/>
      <c r="SWB1099" s="46"/>
      <c r="SWC1099" s="46"/>
      <c r="SWD1099" s="46"/>
      <c r="SWE1099" s="46"/>
      <c r="SWF1099" s="46"/>
      <c r="SWG1099" s="46"/>
      <c r="SWH1099" s="46"/>
      <c r="SWI1099" s="46"/>
      <c r="SWJ1099" s="46"/>
      <c r="SWK1099" s="46"/>
      <c r="SWL1099" s="46"/>
      <c r="SWM1099" s="46"/>
      <c r="SWN1099" s="46"/>
      <c r="SWO1099" s="46"/>
      <c r="SWP1099" s="46"/>
      <c r="SWQ1099" s="46"/>
      <c r="SWR1099" s="46"/>
      <c r="SWS1099" s="46"/>
      <c r="SWT1099" s="46"/>
      <c r="SWU1099" s="46"/>
      <c r="SWV1099" s="46"/>
      <c r="SWW1099" s="46"/>
      <c r="SWX1099" s="46"/>
      <c r="SWY1099" s="46"/>
      <c r="SWZ1099" s="46"/>
      <c r="SXA1099" s="46"/>
      <c r="SXB1099" s="46"/>
      <c r="SXC1099" s="46"/>
      <c r="SXD1099" s="46"/>
      <c r="SXE1099" s="46"/>
      <c r="SXF1099" s="46"/>
      <c r="SXG1099" s="46"/>
      <c r="SXH1099" s="46"/>
      <c r="SXI1099" s="46"/>
      <c r="SXJ1099" s="46"/>
      <c r="SXK1099" s="46"/>
      <c r="SXL1099" s="46"/>
      <c r="SXM1099" s="46"/>
      <c r="SXN1099" s="46"/>
      <c r="SXO1099" s="46"/>
      <c r="SXP1099" s="46"/>
      <c r="SXQ1099" s="46"/>
      <c r="SXR1099" s="46"/>
      <c r="SXS1099" s="46"/>
      <c r="SXT1099" s="46"/>
      <c r="SXU1099" s="46"/>
      <c r="SXV1099" s="46"/>
      <c r="SXW1099" s="46"/>
      <c r="SXX1099" s="46"/>
      <c r="SXY1099" s="46"/>
      <c r="SXZ1099" s="46"/>
      <c r="SYA1099" s="46"/>
      <c r="SYB1099" s="46"/>
      <c r="SYC1099" s="46"/>
      <c r="SYD1099" s="46"/>
      <c r="SYE1099" s="46"/>
      <c r="SYF1099" s="46"/>
      <c r="SYG1099" s="46"/>
      <c r="SYH1099" s="46"/>
      <c r="SYI1099" s="46"/>
      <c r="SYJ1099" s="46"/>
      <c r="SYK1099" s="46"/>
      <c r="SYL1099" s="46"/>
      <c r="SYM1099" s="46"/>
      <c r="SYN1099" s="46"/>
      <c r="SYO1099" s="46"/>
      <c r="SYP1099" s="46"/>
      <c r="SYQ1099" s="46"/>
      <c r="SYR1099" s="46"/>
      <c r="SYS1099" s="46"/>
      <c r="SYT1099" s="46"/>
      <c r="SYU1099" s="46"/>
      <c r="SYV1099" s="46"/>
      <c r="SYW1099" s="46"/>
      <c r="SYX1099" s="46"/>
      <c r="SYY1099" s="46"/>
      <c r="SYZ1099" s="46"/>
      <c r="SZA1099" s="46"/>
      <c r="SZB1099" s="46"/>
      <c r="SZC1099" s="46"/>
      <c r="SZD1099" s="46"/>
      <c r="SZE1099" s="46"/>
      <c r="SZF1099" s="46"/>
      <c r="SZG1099" s="46"/>
      <c r="SZH1099" s="46"/>
      <c r="SZI1099" s="46"/>
      <c r="SZJ1099" s="46"/>
      <c r="SZK1099" s="46"/>
      <c r="SZL1099" s="46"/>
      <c r="SZM1099" s="46"/>
      <c r="SZN1099" s="46"/>
      <c r="SZO1099" s="46"/>
      <c r="SZP1099" s="46"/>
      <c r="SZQ1099" s="46"/>
      <c r="SZR1099" s="46"/>
      <c r="SZS1099" s="46"/>
      <c r="SZT1099" s="46"/>
      <c r="SZU1099" s="46"/>
      <c r="SZV1099" s="46"/>
      <c r="SZW1099" s="46"/>
      <c r="SZX1099" s="46"/>
      <c r="SZY1099" s="46"/>
      <c r="SZZ1099" s="46"/>
      <c r="TAA1099" s="46"/>
      <c r="TAB1099" s="46"/>
      <c r="TAC1099" s="46"/>
      <c r="TAD1099" s="46"/>
      <c r="TAE1099" s="46"/>
      <c r="TAF1099" s="46"/>
      <c r="TAG1099" s="46"/>
      <c r="TAH1099" s="46"/>
      <c r="TAI1099" s="46"/>
      <c r="TAJ1099" s="46"/>
      <c r="TAK1099" s="46"/>
      <c r="TAL1099" s="46"/>
      <c r="TAM1099" s="46"/>
      <c r="TAN1099" s="46"/>
      <c r="TAO1099" s="46"/>
      <c r="TAP1099" s="46"/>
      <c r="TAQ1099" s="46"/>
      <c r="TAR1099" s="46"/>
      <c r="TAS1099" s="46"/>
      <c r="TAT1099" s="46"/>
      <c r="TAU1099" s="46"/>
      <c r="TAV1099" s="46"/>
      <c r="TAW1099" s="46"/>
      <c r="TAX1099" s="46"/>
      <c r="TAY1099" s="46"/>
      <c r="TAZ1099" s="46"/>
      <c r="TBA1099" s="46"/>
      <c r="TBB1099" s="46"/>
      <c r="TBC1099" s="46"/>
      <c r="TBD1099" s="46"/>
      <c r="TBE1099" s="46"/>
      <c r="TBF1099" s="46"/>
      <c r="TBG1099" s="46"/>
      <c r="TBH1099" s="46"/>
      <c r="TBI1099" s="46"/>
      <c r="TBJ1099" s="46"/>
      <c r="TBK1099" s="46"/>
      <c r="TBL1099" s="46"/>
      <c r="TBM1099" s="46"/>
      <c r="TBN1099" s="46"/>
      <c r="TBO1099" s="46"/>
      <c r="TBP1099" s="46"/>
      <c r="TBQ1099" s="46"/>
      <c r="TBR1099" s="46"/>
      <c r="TBS1099" s="46"/>
      <c r="TBT1099" s="46"/>
      <c r="TBU1099" s="46"/>
      <c r="TBV1099" s="46"/>
      <c r="TBW1099" s="46"/>
      <c r="TBX1099" s="46"/>
      <c r="TBY1099" s="46"/>
      <c r="TBZ1099" s="46"/>
      <c r="TCA1099" s="46"/>
      <c r="TCB1099" s="46"/>
      <c r="TCC1099" s="46"/>
      <c r="TCD1099" s="46"/>
      <c r="TCE1099" s="46"/>
      <c r="TCF1099" s="46"/>
      <c r="TCG1099" s="46"/>
      <c r="TCH1099" s="46"/>
      <c r="TCI1099" s="46"/>
      <c r="TCJ1099" s="46"/>
      <c r="TCK1099" s="46"/>
      <c r="TCL1099" s="46"/>
      <c r="TCM1099" s="46"/>
      <c r="TCN1099" s="46"/>
      <c r="TCO1099" s="46"/>
      <c r="TCP1099" s="46"/>
      <c r="TCQ1099" s="46"/>
      <c r="TCR1099" s="46"/>
      <c r="TCS1099" s="46"/>
      <c r="TCT1099" s="46"/>
      <c r="TCU1099" s="46"/>
      <c r="TCV1099" s="46"/>
      <c r="TCW1099" s="46"/>
      <c r="TCX1099" s="46"/>
      <c r="TCY1099" s="46"/>
      <c r="TCZ1099" s="46"/>
      <c r="TDA1099" s="46"/>
      <c r="TDB1099" s="46"/>
      <c r="TDC1099" s="46"/>
      <c r="TDD1099" s="46"/>
      <c r="TDE1099" s="46"/>
      <c r="TDF1099" s="46"/>
      <c r="TDG1099" s="46"/>
      <c r="TDH1099" s="46"/>
      <c r="TDI1099" s="46"/>
      <c r="TDJ1099" s="46"/>
      <c r="TDK1099" s="46"/>
      <c r="TDL1099" s="46"/>
      <c r="TDM1099" s="46"/>
      <c r="TDN1099" s="46"/>
      <c r="TDO1099" s="46"/>
      <c r="TDP1099" s="46"/>
      <c r="TDQ1099" s="46"/>
      <c r="TDR1099" s="46"/>
      <c r="TDS1099" s="46"/>
      <c r="TDT1099" s="46"/>
      <c r="TDU1099" s="46"/>
      <c r="TDV1099" s="46"/>
      <c r="TDW1099" s="46"/>
      <c r="TDX1099" s="46"/>
      <c r="TDY1099" s="46"/>
      <c r="TDZ1099" s="46"/>
      <c r="TEA1099" s="46"/>
      <c r="TEB1099" s="46"/>
      <c r="TEC1099" s="46"/>
      <c r="TED1099" s="46"/>
      <c r="TEE1099" s="46"/>
      <c r="TEF1099" s="46"/>
      <c r="TEG1099" s="46"/>
      <c r="TEH1099" s="46"/>
      <c r="TEI1099" s="46"/>
      <c r="TEJ1099" s="46"/>
      <c r="TEK1099" s="46"/>
      <c r="TEL1099" s="46"/>
      <c r="TEM1099" s="46"/>
      <c r="TEN1099" s="46"/>
      <c r="TEO1099" s="46"/>
      <c r="TEP1099" s="46"/>
      <c r="TEQ1099" s="46"/>
      <c r="TER1099" s="46"/>
      <c r="TES1099" s="46"/>
      <c r="TET1099" s="46"/>
      <c r="TEU1099" s="46"/>
      <c r="TEV1099" s="46"/>
      <c r="TEW1099" s="46"/>
      <c r="TEX1099" s="46"/>
      <c r="TEY1099" s="46"/>
      <c r="TEZ1099" s="46"/>
      <c r="TFA1099" s="46"/>
      <c r="TFB1099" s="46"/>
      <c r="TFC1099" s="46"/>
      <c r="TFD1099" s="46"/>
      <c r="TFE1099" s="46"/>
      <c r="TFF1099" s="46"/>
      <c r="TFG1099" s="46"/>
      <c r="TFH1099" s="46"/>
      <c r="TFI1099" s="46"/>
      <c r="TFJ1099" s="46"/>
      <c r="TFK1099" s="46"/>
      <c r="TFL1099" s="46"/>
      <c r="TFM1099" s="46"/>
      <c r="TFN1099" s="46"/>
      <c r="TFO1099" s="46"/>
      <c r="TFP1099" s="46"/>
      <c r="TFQ1099" s="46"/>
      <c r="TFR1099" s="46"/>
      <c r="TFS1099" s="46"/>
      <c r="TFT1099" s="46"/>
      <c r="TFU1099" s="46"/>
      <c r="TFV1099" s="46"/>
      <c r="TFW1099" s="46"/>
      <c r="TFX1099" s="46"/>
      <c r="TFY1099" s="46"/>
      <c r="TFZ1099" s="46"/>
      <c r="TGA1099" s="46"/>
      <c r="TGB1099" s="46"/>
      <c r="TGC1099" s="46"/>
      <c r="TGD1099" s="46"/>
      <c r="TGE1099" s="46"/>
      <c r="TGF1099" s="46"/>
      <c r="TGG1099" s="46"/>
      <c r="TGH1099" s="46"/>
      <c r="TGI1099" s="46"/>
      <c r="TGJ1099" s="46"/>
      <c r="TGK1099" s="46"/>
      <c r="TGL1099" s="46"/>
      <c r="TGM1099" s="46"/>
      <c r="TGN1099" s="46"/>
      <c r="TGO1099" s="46"/>
      <c r="TGP1099" s="46"/>
      <c r="TGQ1099" s="46"/>
      <c r="TGR1099" s="46"/>
      <c r="TGS1099" s="46"/>
      <c r="TGT1099" s="46"/>
      <c r="TGU1099" s="46"/>
      <c r="TGV1099" s="46"/>
      <c r="TGW1099" s="46"/>
      <c r="TGX1099" s="46"/>
      <c r="TGY1099" s="46"/>
      <c r="TGZ1099" s="46"/>
      <c r="THA1099" s="46"/>
      <c r="THB1099" s="46"/>
      <c r="THC1099" s="46"/>
      <c r="THD1099" s="46"/>
      <c r="THE1099" s="46"/>
      <c r="THF1099" s="46"/>
      <c r="THG1099" s="46"/>
      <c r="THH1099" s="46"/>
      <c r="THI1099" s="46"/>
      <c r="THJ1099" s="46"/>
      <c r="THK1099" s="46"/>
      <c r="THL1099" s="46"/>
      <c r="THM1099" s="46"/>
      <c r="THN1099" s="46"/>
      <c r="THO1099" s="46"/>
      <c r="THP1099" s="46"/>
      <c r="THQ1099" s="46"/>
      <c r="THR1099" s="46"/>
      <c r="THS1099" s="46"/>
      <c r="THT1099" s="46"/>
      <c r="THU1099" s="46"/>
      <c r="THV1099" s="46"/>
      <c r="THW1099" s="46"/>
      <c r="THX1099" s="46"/>
      <c r="THY1099" s="46"/>
      <c r="THZ1099" s="46"/>
      <c r="TIA1099" s="46"/>
      <c r="TIB1099" s="46"/>
      <c r="TIC1099" s="46"/>
      <c r="TID1099" s="46"/>
      <c r="TIE1099" s="46"/>
      <c r="TIF1099" s="46"/>
      <c r="TIG1099" s="46"/>
      <c r="TIH1099" s="46"/>
      <c r="TII1099" s="46"/>
      <c r="TIJ1099" s="46"/>
      <c r="TIK1099" s="46"/>
      <c r="TIL1099" s="46"/>
      <c r="TIM1099" s="46"/>
      <c r="TIN1099" s="46"/>
      <c r="TIO1099" s="46"/>
      <c r="TIP1099" s="46"/>
      <c r="TIQ1099" s="46"/>
      <c r="TIR1099" s="46"/>
      <c r="TIS1099" s="46"/>
      <c r="TIT1099" s="46"/>
      <c r="TIU1099" s="46"/>
      <c r="TIV1099" s="46"/>
      <c r="TIW1099" s="46"/>
      <c r="TIX1099" s="46"/>
      <c r="TIY1099" s="46"/>
      <c r="TIZ1099" s="46"/>
      <c r="TJA1099" s="46"/>
      <c r="TJB1099" s="46"/>
      <c r="TJC1099" s="46"/>
      <c r="TJD1099" s="46"/>
      <c r="TJE1099" s="46"/>
      <c r="TJF1099" s="46"/>
      <c r="TJG1099" s="46"/>
      <c r="TJH1099" s="46"/>
      <c r="TJI1099" s="46"/>
      <c r="TJJ1099" s="46"/>
      <c r="TJK1099" s="46"/>
      <c r="TJL1099" s="46"/>
      <c r="TJM1099" s="46"/>
      <c r="TJN1099" s="46"/>
      <c r="TJO1099" s="46"/>
      <c r="TJP1099" s="46"/>
      <c r="TJQ1099" s="46"/>
      <c r="TJR1099" s="46"/>
      <c r="TJS1099" s="46"/>
      <c r="TJT1099" s="46"/>
      <c r="TJU1099" s="46"/>
      <c r="TJV1099" s="46"/>
      <c r="TJW1099" s="46"/>
      <c r="TJX1099" s="46"/>
      <c r="TJY1099" s="46"/>
      <c r="TJZ1099" s="46"/>
      <c r="TKA1099" s="46"/>
      <c r="TKB1099" s="46"/>
      <c r="TKC1099" s="46"/>
      <c r="TKD1099" s="46"/>
      <c r="TKE1099" s="46"/>
      <c r="TKF1099" s="46"/>
      <c r="TKG1099" s="46"/>
      <c r="TKH1099" s="46"/>
      <c r="TKI1099" s="46"/>
      <c r="TKJ1099" s="46"/>
      <c r="TKK1099" s="46"/>
      <c r="TKL1099" s="46"/>
      <c r="TKM1099" s="46"/>
      <c r="TKN1099" s="46"/>
      <c r="TKO1099" s="46"/>
      <c r="TKP1099" s="46"/>
      <c r="TKQ1099" s="46"/>
      <c r="TKR1099" s="46"/>
      <c r="TKS1099" s="46"/>
      <c r="TKT1099" s="46"/>
      <c r="TKU1099" s="46"/>
      <c r="TKV1099" s="46"/>
      <c r="TKW1099" s="46"/>
      <c r="TKX1099" s="46"/>
      <c r="TKY1099" s="46"/>
      <c r="TKZ1099" s="46"/>
      <c r="TLA1099" s="46"/>
      <c r="TLB1099" s="46"/>
      <c r="TLC1099" s="46"/>
      <c r="TLD1099" s="46"/>
      <c r="TLE1099" s="46"/>
      <c r="TLF1099" s="46"/>
      <c r="TLG1099" s="46"/>
      <c r="TLH1099" s="46"/>
      <c r="TLI1099" s="46"/>
      <c r="TLJ1099" s="46"/>
      <c r="TLK1099" s="46"/>
      <c r="TLL1099" s="46"/>
      <c r="TLM1099" s="46"/>
      <c r="TLN1099" s="46"/>
      <c r="TLO1099" s="46"/>
      <c r="TLP1099" s="46"/>
      <c r="TLQ1099" s="46"/>
      <c r="TLR1099" s="46"/>
      <c r="TLS1099" s="46"/>
      <c r="TLT1099" s="46"/>
      <c r="TLU1099" s="46"/>
      <c r="TLV1099" s="46"/>
      <c r="TLW1099" s="46"/>
      <c r="TLX1099" s="46"/>
      <c r="TLY1099" s="46"/>
      <c r="TLZ1099" s="46"/>
      <c r="TMA1099" s="46"/>
      <c r="TMB1099" s="46"/>
      <c r="TMC1099" s="46"/>
      <c r="TMD1099" s="46"/>
      <c r="TME1099" s="46"/>
      <c r="TMF1099" s="46"/>
      <c r="TMG1099" s="46"/>
      <c r="TMH1099" s="46"/>
      <c r="TMI1099" s="46"/>
      <c r="TMJ1099" s="46"/>
      <c r="TMK1099" s="46"/>
      <c r="TML1099" s="46"/>
      <c r="TMM1099" s="46"/>
      <c r="TMN1099" s="46"/>
      <c r="TMO1099" s="46"/>
      <c r="TMP1099" s="46"/>
      <c r="TMQ1099" s="46"/>
      <c r="TMR1099" s="46"/>
      <c r="TMS1099" s="46"/>
      <c r="TMT1099" s="46"/>
      <c r="TMU1099" s="46"/>
      <c r="TMV1099" s="46"/>
      <c r="TMW1099" s="46"/>
      <c r="TMX1099" s="46"/>
      <c r="TMY1099" s="46"/>
      <c r="TMZ1099" s="46"/>
      <c r="TNA1099" s="46"/>
      <c r="TNB1099" s="46"/>
      <c r="TNC1099" s="46"/>
      <c r="TND1099" s="46"/>
      <c r="TNE1099" s="46"/>
      <c r="TNF1099" s="46"/>
      <c r="TNG1099" s="46"/>
      <c r="TNH1099" s="46"/>
      <c r="TNI1099" s="46"/>
      <c r="TNJ1099" s="46"/>
      <c r="TNK1099" s="46"/>
      <c r="TNL1099" s="46"/>
      <c r="TNM1099" s="46"/>
      <c r="TNN1099" s="46"/>
      <c r="TNO1099" s="46"/>
      <c r="TNP1099" s="46"/>
      <c r="TNQ1099" s="46"/>
      <c r="TNR1099" s="46"/>
      <c r="TNS1099" s="46"/>
      <c r="TNT1099" s="46"/>
      <c r="TNU1099" s="46"/>
      <c r="TNV1099" s="46"/>
      <c r="TNW1099" s="46"/>
      <c r="TNX1099" s="46"/>
      <c r="TNY1099" s="46"/>
      <c r="TNZ1099" s="46"/>
      <c r="TOA1099" s="46"/>
      <c r="TOB1099" s="46"/>
      <c r="TOC1099" s="46"/>
      <c r="TOD1099" s="46"/>
      <c r="TOE1099" s="46"/>
      <c r="TOF1099" s="46"/>
      <c r="TOG1099" s="46"/>
      <c r="TOH1099" s="46"/>
      <c r="TOI1099" s="46"/>
      <c r="TOJ1099" s="46"/>
      <c r="TOK1099" s="46"/>
      <c r="TOL1099" s="46"/>
      <c r="TOM1099" s="46"/>
      <c r="TON1099" s="46"/>
      <c r="TOO1099" s="46"/>
      <c r="TOP1099" s="46"/>
      <c r="TOQ1099" s="46"/>
      <c r="TOR1099" s="46"/>
      <c r="TOS1099" s="46"/>
      <c r="TOT1099" s="46"/>
      <c r="TOU1099" s="46"/>
      <c r="TOV1099" s="46"/>
      <c r="TOW1099" s="46"/>
      <c r="TOX1099" s="46"/>
      <c r="TOY1099" s="46"/>
      <c r="TOZ1099" s="46"/>
      <c r="TPA1099" s="46"/>
      <c r="TPB1099" s="46"/>
      <c r="TPC1099" s="46"/>
      <c r="TPD1099" s="46"/>
      <c r="TPE1099" s="46"/>
      <c r="TPF1099" s="46"/>
      <c r="TPG1099" s="46"/>
      <c r="TPH1099" s="46"/>
      <c r="TPI1099" s="46"/>
      <c r="TPJ1099" s="46"/>
      <c r="TPK1099" s="46"/>
      <c r="TPL1099" s="46"/>
      <c r="TPM1099" s="46"/>
      <c r="TPN1099" s="46"/>
      <c r="TPO1099" s="46"/>
      <c r="TPP1099" s="46"/>
      <c r="TPQ1099" s="46"/>
      <c r="TPR1099" s="46"/>
      <c r="TPS1099" s="46"/>
      <c r="TPT1099" s="46"/>
      <c r="TPU1099" s="46"/>
      <c r="TPV1099" s="46"/>
      <c r="TPW1099" s="46"/>
      <c r="TPX1099" s="46"/>
      <c r="TPY1099" s="46"/>
      <c r="TPZ1099" s="46"/>
      <c r="TQA1099" s="46"/>
      <c r="TQB1099" s="46"/>
      <c r="TQC1099" s="46"/>
      <c r="TQD1099" s="46"/>
      <c r="TQE1099" s="46"/>
      <c r="TQF1099" s="46"/>
      <c r="TQG1099" s="46"/>
      <c r="TQH1099" s="46"/>
      <c r="TQI1099" s="46"/>
      <c r="TQJ1099" s="46"/>
      <c r="TQK1099" s="46"/>
      <c r="TQL1099" s="46"/>
      <c r="TQM1099" s="46"/>
      <c r="TQN1099" s="46"/>
      <c r="TQO1099" s="46"/>
      <c r="TQP1099" s="46"/>
      <c r="TQQ1099" s="46"/>
      <c r="TQR1099" s="46"/>
      <c r="TQS1099" s="46"/>
      <c r="TQT1099" s="46"/>
      <c r="TQU1099" s="46"/>
      <c r="TQV1099" s="46"/>
      <c r="TQW1099" s="46"/>
      <c r="TQX1099" s="46"/>
      <c r="TQY1099" s="46"/>
      <c r="TQZ1099" s="46"/>
      <c r="TRA1099" s="46"/>
      <c r="TRB1099" s="46"/>
      <c r="TRC1099" s="46"/>
      <c r="TRD1099" s="46"/>
      <c r="TRE1099" s="46"/>
      <c r="TRF1099" s="46"/>
      <c r="TRG1099" s="46"/>
      <c r="TRH1099" s="46"/>
      <c r="TRI1099" s="46"/>
      <c r="TRJ1099" s="46"/>
      <c r="TRK1099" s="46"/>
      <c r="TRL1099" s="46"/>
      <c r="TRM1099" s="46"/>
      <c r="TRN1099" s="46"/>
      <c r="TRO1099" s="46"/>
      <c r="TRP1099" s="46"/>
      <c r="TRQ1099" s="46"/>
      <c r="TRR1099" s="46"/>
      <c r="TRS1099" s="46"/>
      <c r="TRT1099" s="46"/>
      <c r="TRU1099" s="46"/>
      <c r="TRV1099" s="46"/>
      <c r="TRW1099" s="46"/>
      <c r="TRX1099" s="46"/>
      <c r="TRY1099" s="46"/>
      <c r="TRZ1099" s="46"/>
      <c r="TSA1099" s="46"/>
      <c r="TSB1099" s="46"/>
      <c r="TSC1099" s="46"/>
      <c r="TSD1099" s="46"/>
      <c r="TSE1099" s="46"/>
      <c r="TSF1099" s="46"/>
      <c r="TSG1099" s="46"/>
      <c r="TSH1099" s="46"/>
      <c r="TSI1099" s="46"/>
      <c r="TSJ1099" s="46"/>
      <c r="TSK1099" s="46"/>
      <c r="TSL1099" s="46"/>
      <c r="TSM1099" s="46"/>
      <c r="TSN1099" s="46"/>
      <c r="TSO1099" s="46"/>
      <c r="TSP1099" s="46"/>
      <c r="TSQ1099" s="46"/>
      <c r="TSR1099" s="46"/>
      <c r="TSS1099" s="46"/>
      <c r="TST1099" s="46"/>
      <c r="TSU1099" s="46"/>
      <c r="TSV1099" s="46"/>
      <c r="TSW1099" s="46"/>
      <c r="TSX1099" s="46"/>
      <c r="TSY1099" s="46"/>
      <c r="TSZ1099" s="46"/>
      <c r="TTA1099" s="46"/>
      <c r="TTB1099" s="46"/>
      <c r="TTC1099" s="46"/>
      <c r="TTD1099" s="46"/>
      <c r="TTE1099" s="46"/>
      <c r="TTF1099" s="46"/>
      <c r="TTG1099" s="46"/>
      <c r="TTH1099" s="46"/>
      <c r="TTI1099" s="46"/>
      <c r="TTJ1099" s="46"/>
      <c r="TTK1099" s="46"/>
      <c r="TTL1099" s="46"/>
      <c r="TTM1099" s="46"/>
      <c r="TTN1099" s="46"/>
      <c r="TTO1099" s="46"/>
      <c r="TTP1099" s="46"/>
      <c r="TTQ1099" s="46"/>
      <c r="TTR1099" s="46"/>
      <c r="TTS1099" s="46"/>
      <c r="TTT1099" s="46"/>
      <c r="TTU1099" s="46"/>
      <c r="TTV1099" s="46"/>
      <c r="TTW1099" s="46"/>
      <c r="TTX1099" s="46"/>
      <c r="TTY1099" s="46"/>
      <c r="TTZ1099" s="46"/>
      <c r="TUA1099" s="46"/>
      <c r="TUB1099" s="46"/>
      <c r="TUC1099" s="46"/>
      <c r="TUD1099" s="46"/>
      <c r="TUE1099" s="46"/>
      <c r="TUF1099" s="46"/>
      <c r="TUG1099" s="46"/>
      <c r="TUH1099" s="46"/>
      <c r="TUI1099" s="46"/>
      <c r="TUJ1099" s="46"/>
      <c r="TUK1099" s="46"/>
      <c r="TUL1099" s="46"/>
      <c r="TUM1099" s="46"/>
      <c r="TUN1099" s="46"/>
      <c r="TUO1099" s="46"/>
      <c r="TUP1099" s="46"/>
      <c r="TUQ1099" s="46"/>
      <c r="TUR1099" s="46"/>
      <c r="TUS1099" s="46"/>
      <c r="TUT1099" s="46"/>
      <c r="TUU1099" s="46"/>
      <c r="TUV1099" s="46"/>
      <c r="TUW1099" s="46"/>
      <c r="TUX1099" s="46"/>
      <c r="TUY1099" s="46"/>
      <c r="TUZ1099" s="46"/>
      <c r="TVA1099" s="46"/>
      <c r="TVB1099" s="46"/>
      <c r="TVC1099" s="46"/>
      <c r="TVD1099" s="46"/>
      <c r="TVE1099" s="46"/>
      <c r="TVF1099" s="46"/>
      <c r="TVG1099" s="46"/>
      <c r="TVH1099" s="46"/>
      <c r="TVI1099" s="46"/>
      <c r="TVJ1099" s="46"/>
      <c r="TVK1099" s="46"/>
      <c r="TVL1099" s="46"/>
      <c r="TVM1099" s="46"/>
      <c r="TVN1099" s="46"/>
      <c r="TVO1099" s="46"/>
      <c r="TVP1099" s="46"/>
      <c r="TVQ1099" s="46"/>
      <c r="TVR1099" s="46"/>
      <c r="TVS1099" s="46"/>
      <c r="TVT1099" s="46"/>
      <c r="TVU1099" s="46"/>
      <c r="TVV1099" s="46"/>
      <c r="TVW1099" s="46"/>
      <c r="TVX1099" s="46"/>
      <c r="TVY1099" s="46"/>
      <c r="TVZ1099" s="46"/>
      <c r="TWA1099" s="46"/>
      <c r="TWB1099" s="46"/>
      <c r="TWC1099" s="46"/>
      <c r="TWD1099" s="46"/>
      <c r="TWE1099" s="46"/>
      <c r="TWF1099" s="46"/>
      <c r="TWG1099" s="46"/>
      <c r="TWH1099" s="46"/>
      <c r="TWI1099" s="46"/>
      <c r="TWJ1099" s="46"/>
      <c r="TWK1099" s="46"/>
      <c r="TWL1099" s="46"/>
      <c r="TWM1099" s="46"/>
      <c r="TWN1099" s="46"/>
      <c r="TWO1099" s="46"/>
      <c r="TWP1099" s="46"/>
      <c r="TWQ1099" s="46"/>
      <c r="TWR1099" s="46"/>
      <c r="TWS1099" s="46"/>
      <c r="TWT1099" s="46"/>
      <c r="TWU1099" s="46"/>
      <c r="TWV1099" s="46"/>
      <c r="TWW1099" s="46"/>
      <c r="TWX1099" s="46"/>
      <c r="TWY1099" s="46"/>
      <c r="TWZ1099" s="46"/>
      <c r="TXA1099" s="46"/>
      <c r="TXB1099" s="46"/>
      <c r="TXC1099" s="46"/>
      <c r="TXD1099" s="46"/>
      <c r="TXE1099" s="46"/>
      <c r="TXF1099" s="46"/>
      <c r="TXG1099" s="46"/>
      <c r="TXH1099" s="46"/>
      <c r="TXI1099" s="46"/>
      <c r="TXJ1099" s="46"/>
      <c r="TXK1099" s="46"/>
      <c r="TXL1099" s="46"/>
      <c r="TXM1099" s="46"/>
      <c r="TXN1099" s="46"/>
      <c r="TXO1099" s="46"/>
      <c r="TXP1099" s="46"/>
      <c r="TXQ1099" s="46"/>
      <c r="TXR1099" s="46"/>
      <c r="TXS1099" s="46"/>
      <c r="TXT1099" s="46"/>
      <c r="TXU1099" s="46"/>
      <c r="TXV1099" s="46"/>
      <c r="TXW1099" s="46"/>
      <c r="TXX1099" s="46"/>
      <c r="TXY1099" s="46"/>
      <c r="TXZ1099" s="46"/>
      <c r="TYA1099" s="46"/>
      <c r="TYB1099" s="46"/>
      <c r="TYC1099" s="46"/>
      <c r="TYD1099" s="46"/>
      <c r="TYE1099" s="46"/>
      <c r="TYF1099" s="46"/>
      <c r="TYG1099" s="46"/>
      <c r="TYH1099" s="46"/>
      <c r="TYI1099" s="46"/>
      <c r="TYJ1099" s="46"/>
      <c r="TYK1099" s="46"/>
      <c r="TYL1099" s="46"/>
      <c r="TYM1099" s="46"/>
      <c r="TYN1099" s="46"/>
      <c r="TYO1099" s="46"/>
      <c r="TYP1099" s="46"/>
      <c r="TYQ1099" s="46"/>
      <c r="TYR1099" s="46"/>
      <c r="TYS1099" s="46"/>
      <c r="TYT1099" s="46"/>
      <c r="TYU1099" s="46"/>
      <c r="TYV1099" s="46"/>
      <c r="TYW1099" s="46"/>
      <c r="TYX1099" s="46"/>
      <c r="TYY1099" s="46"/>
      <c r="TYZ1099" s="46"/>
      <c r="TZA1099" s="46"/>
      <c r="TZB1099" s="46"/>
      <c r="TZC1099" s="46"/>
      <c r="TZD1099" s="46"/>
      <c r="TZE1099" s="46"/>
      <c r="TZF1099" s="46"/>
      <c r="TZG1099" s="46"/>
      <c r="TZH1099" s="46"/>
      <c r="TZI1099" s="46"/>
      <c r="TZJ1099" s="46"/>
      <c r="TZK1099" s="46"/>
      <c r="TZL1099" s="46"/>
      <c r="TZM1099" s="46"/>
      <c r="TZN1099" s="46"/>
      <c r="TZO1099" s="46"/>
      <c r="TZP1099" s="46"/>
      <c r="TZQ1099" s="46"/>
      <c r="TZR1099" s="46"/>
      <c r="TZS1099" s="46"/>
      <c r="TZT1099" s="46"/>
      <c r="TZU1099" s="46"/>
      <c r="TZV1099" s="46"/>
      <c r="TZW1099" s="46"/>
      <c r="TZX1099" s="46"/>
      <c r="TZY1099" s="46"/>
      <c r="TZZ1099" s="46"/>
      <c r="UAA1099" s="46"/>
      <c r="UAB1099" s="46"/>
      <c r="UAC1099" s="46"/>
      <c r="UAD1099" s="46"/>
      <c r="UAE1099" s="46"/>
      <c r="UAF1099" s="46"/>
      <c r="UAG1099" s="46"/>
      <c r="UAH1099" s="46"/>
      <c r="UAI1099" s="46"/>
      <c r="UAJ1099" s="46"/>
      <c r="UAK1099" s="46"/>
      <c r="UAL1099" s="46"/>
      <c r="UAM1099" s="46"/>
      <c r="UAN1099" s="46"/>
      <c r="UAO1099" s="46"/>
      <c r="UAP1099" s="46"/>
      <c r="UAQ1099" s="46"/>
      <c r="UAR1099" s="46"/>
      <c r="UAS1099" s="46"/>
      <c r="UAT1099" s="46"/>
      <c r="UAU1099" s="46"/>
      <c r="UAV1099" s="46"/>
      <c r="UAW1099" s="46"/>
      <c r="UAX1099" s="46"/>
      <c r="UAY1099" s="46"/>
      <c r="UAZ1099" s="46"/>
      <c r="UBA1099" s="46"/>
      <c r="UBB1099" s="46"/>
      <c r="UBC1099" s="46"/>
      <c r="UBD1099" s="46"/>
      <c r="UBE1099" s="46"/>
      <c r="UBF1099" s="46"/>
      <c r="UBG1099" s="46"/>
      <c r="UBH1099" s="46"/>
      <c r="UBI1099" s="46"/>
      <c r="UBJ1099" s="46"/>
      <c r="UBK1099" s="46"/>
      <c r="UBL1099" s="46"/>
      <c r="UBM1099" s="46"/>
      <c r="UBN1099" s="46"/>
      <c r="UBO1099" s="46"/>
      <c r="UBP1099" s="46"/>
      <c r="UBQ1099" s="46"/>
      <c r="UBR1099" s="46"/>
      <c r="UBS1099" s="46"/>
      <c r="UBT1099" s="46"/>
      <c r="UBU1099" s="46"/>
      <c r="UBV1099" s="46"/>
      <c r="UBW1099" s="46"/>
      <c r="UBX1099" s="46"/>
      <c r="UBY1099" s="46"/>
      <c r="UBZ1099" s="46"/>
      <c r="UCA1099" s="46"/>
      <c r="UCB1099" s="46"/>
      <c r="UCC1099" s="46"/>
      <c r="UCD1099" s="46"/>
      <c r="UCE1099" s="46"/>
      <c r="UCF1099" s="46"/>
      <c r="UCG1099" s="46"/>
      <c r="UCH1099" s="46"/>
      <c r="UCI1099" s="46"/>
      <c r="UCJ1099" s="46"/>
      <c r="UCK1099" s="46"/>
      <c r="UCL1099" s="46"/>
      <c r="UCM1099" s="46"/>
      <c r="UCN1099" s="46"/>
      <c r="UCO1099" s="46"/>
      <c r="UCP1099" s="46"/>
      <c r="UCQ1099" s="46"/>
      <c r="UCR1099" s="46"/>
      <c r="UCS1099" s="46"/>
      <c r="UCT1099" s="46"/>
      <c r="UCU1099" s="46"/>
      <c r="UCV1099" s="46"/>
      <c r="UCW1099" s="46"/>
      <c r="UCX1099" s="46"/>
      <c r="UCY1099" s="46"/>
      <c r="UCZ1099" s="46"/>
      <c r="UDA1099" s="46"/>
      <c r="UDB1099" s="46"/>
      <c r="UDC1099" s="46"/>
      <c r="UDD1099" s="46"/>
      <c r="UDE1099" s="46"/>
      <c r="UDF1099" s="46"/>
      <c r="UDG1099" s="46"/>
      <c r="UDH1099" s="46"/>
      <c r="UDI1099" s="46"/>
      <c r="UDJ1099" s="46"/>
      <c r="UDK1099" s="46"/>
      <c r="UDL1099" s="46"/>
      <c r="UDM1099" s="46"/>
      <c r="UDN1099" s="46"/>
      <c r="UDO1099" s="46"/>
      <c r="UDP1099" s="46"/>
      <c r="UDQ1099" s="46"/>
      <c r="UDR1099" s="46"/>
      <c r="UDS1099" s="46"/>
      <c r="UDT1099" s="46"/>
      <c r="UDU1099" s="46"/>
      <c r="UDV1099" s="46"/>
      <c r="UDW1099" s="46"/>
      <c r="UDX1099" s="46"/>
      <c r="UDY1099" s="46"/>
      <c r="UDZ1099" s="46"/>
      <c r="UEA1099" s="46"/>
      <c r="UEB1099" s="46"/>
      <c r="UEC1099" s="46"/>
      <c r="UED1099" s="46"/>
      <c r="UEE1099" s="46"/>
      <c r="UEF1099" s="46"/>
      <c r="UEG1099" s="46"/>
      <c r="UEH1099" s="46"/>
      <c r="UEI1099" s="46"/>
      <c r="UEJ1099" s="46"/>
      <c r="UEK1099" s="46"/>
      <c r="UEL1099" s="46"/>
      <c r="UEM1099" s="46"/>
      <c r="UEN1099" s="46"/>
      <c r="UEO1099" s="46"/>
      <c r="UEP1099" s="46"/>
      <c r="UEQ1099" s="46"/>
      <c r="UER1099" s="46"/>
      <c r="UES1099" s="46"/>
      <c r="UET1099" s="46"/>
      <c r="UEU1099" s="46"/>
      <c r="UEV1099" s="46"/>
      <c r="UEW1099" s="46"/>
      <c r="UEX1099" s="46"/>
      <c r="UEY1099" s="46"/>
      <c r="UEZ1099" s="46"/>
      <c r="UFA1099" s="46"/>
      <c r="UFB1099" s="46"/>
      <c r="UFC1099" s="46"/>
      <c r="UFD1099" s="46"/>
      <c r="UFE1099" s="46"/>
      <c r="UFF1099" s="46"/>
      <c r="UFG1099" s="46"/>
      <c r="UFH1099" s="46"/>
      <c r="UFI1099" s="46"/>
      <c r="UFJ1099" s="46"/>
      <c r="UFK1099" s="46"/>
      <c r="UFL1099" s="46"/>
      <c r="UFM1099" s="46"/>
      <c r="UFN1099" s="46"/>
      <c r="UFO1099" s="46"/>
      <c r="UFP1099" s="46"/>
      <c r="UFQ1099" s="46"/>
      <c r="UFR1099" s="46"/>
      <c r="UFS1099" s="46"/>
      <c r="UFT1099" s="46"/>
      <c r="UFU1099" s="46"/>
      <c r="UFV1099" s="46"/>
      <c r="UFW1099" s="46"/>
      <c r="UFX1099" s="46"/>
      <c r="UFY1099" s="46"/>
      <c r="UFZ1099" s="46"/>
      <c r="UGA1099" s="46"/>
      <c r="UGB1099" s="46"/>
      <c r="UGC1099" s="46"/>
      <c r="UGD1099" s="46"/>
      <c r="UGE1099" s="46"/>
      <c r="UGF1099" s="46"/>
      <c r="UGG1099" s="46"/>
      <c r="UGH1099" s="46"/>
      <c r="UGI1099" s="46"/>
      <c r="UGJ1099" s="46"/>
      <c r="UGK1099" s="46"/>
      <c r="UGL1099" s="46"/>
      <c r="UGM1099" s="46"/>
      <c r="UGN1099" s="46"/>
      <c r="UGO1099" s="46"/>
      <c r="UGP1099" s="46"/>
      <c r="UGQ1099" s="46"/>
      <c r="UGR1099" s="46"/>
      <c r="UGS1099" s="46"/>
      <c r="UGT1099" s="46"/>
      <c r="UGU1099" s="46"/>
      <c r="UGV1099" s="46"/>
      <c r="UGW1099" s="46"/>
      <c r="UGX1099" s="46"/>
      <c r="UGY1099" s="46"/>
      <c r="UGZ1099" s="46"/>
      <c r="UHA1099" s="46"/>
      <c r="UHB1099" s="46"/>
      <c r="UHC1099" s="46"/>
      <c r="UHD1099" s="46"/>
      <c r="UHE1099" s="46"/>
      <c r="UHF1099" s="46"/>
      <c r="UHG1099" s="46"/>
      <c r="UHH1099" s="46"/>
      <c r="UHI1099" s="46"/>
      <c r="UHJ1099" s="46"/>
      <c r="UHK1099" s="46"/>
      <c r="UHL1099" s="46"/>
      <c r="UHM1099" s="46"/>
      <c r="UHN1099" s="46"/>
      <c r="UHO1099" s="46"/>
      <c r="UHP1099" s="46"/>
      <c r="UHQ1099" s="46"/>
      <c r="UHR1099" s="46"/>
      <c r="UHS1099" s="46"/>
      <c r="UHT1099" s="46"/>
      <c r="UHU1099" s="46"/>
      <c r="UHV1099" s="46"/>
      <c r="UHW1099" s="46"/>
      <c r="UHX1099" s="46"/>
      <c r="UHY1099" s="46"/>
      <c r="UHZ1099" s="46"/>
      <c r="UIA1099" s="46"/>
      <c r="UIB1099" s="46"/>
      <c r="UIC1099" s="46"/>
      <c r="UID1099" s="46"/>
      <c r="UIE1099" s="46"/>
      <c r="UIF1099" s="46"/>
      <c r="UIG1099" s="46"/>
      <c r="UIH1099" s="46"/>
      <c r="UII1099" s="46"/>
      <c r="UIJ1099" s="46"/>
      <c r="UIK1099" s="46"/>
      <c r="UIL1099" s="46"/>
      <c r="UIM1099" s="46"/>
      <c r="UIN1099" s="46"/>
      <c r="UIO1099" s="46"/>
      <c r="UIP1099" s="46"/>
      <c r="UIQ1099" s="46"/>
      <c r="UIR1099" s="46"/>
      <c r="UIS1099" s="46"/>
      <c r="UIT1099" s="46"/>
      <c r="UIU1099" s="46"/>
      <c r="UIV1099" s="46"/>
      <c r="UIW1099" s="46"/>
      <c r="UIX1099" s="46"/>
      <c r="UIY1099" s="46"/>
      <c r="UIZ1099" s="46"/>
      <c r="UJA1099" s="46"/>
      <c r="UJB1099" s="46"/>
      <c r="UJC1099" s="46"/>
      <c r="UJD1099" s="46"/>
      <c r="UJE1099" s="46"/>
      <c r="UJF1099" s="46"/>
      <c r="UJG1099" s="46"/>
      <c r="UJH1099" s="46"/>
      <c r="UJI1099" s="46"/>
      <c r="UJJ1099" s="46"/>
      <c r="UJK1099" s="46"/>
      <c r="UJL1099" s="46"/>
      <c r="UJM1099" s="46"/>
      <c r="UJN1099" s="46"/>
      <c r="UJO1099" s="46"/>
      <c r="UJP1099" s="46"/>
      <c r="UJQ1099" s="46"/>
      <c r="UJR1099" s="46"/>
      <c r="UJS1099" s="46"/>
      <c r="UJT1099" s="46"/>
      <c r="UJU1099" s="46"/>
      <c r="UJV1099" s="46"/>
      <c r="UJW1099" s="46"/>
      <c r="UJX1099" s="46"/>
      <c r="UJY1099" s="46"/>
      <c r="UJZ1099" s="46"/>
      <c r="UKA1099" s="46"/>
      <c r="UKB1099" s="46"/>
      <c r="UKC1099" s="46"/>
      <c r="UKD1099" s="46"/>
      <c r="UKE1099" s="46"/>
      <c r="UKF1099" s="46"/>
      <c r="UKG1099" s="46"/>
      <c r="UKH1099" s="46"/>
      <c r="UKI1099" s="46"/>
      <c r="UKJ1099" s="46"/>
      <c r="UKK1099" s="46"/>
      <c r="UKL1099" s="46"/>
      <c r="UKM1099" s="46"/>
      <c r="UKN1099" s="46"/>
      <c r="UKO1099" s="46"/>
      <c r="UKP1099" s="46"/>
      <c r="UKQ1099" s="46"/>
      <c r="UKR1099" s="46"/>
      <c r="UKS1099" s="46"/>
      <c r="UKT1099" s="46"/>
      <c r="UKU1099" s="46"/>
      <c r="UKV1099" s="46"/>
      <c r="UKW1099" s="46"/>
      <c r="UKX1099" s="46"/>
      <c r="UKY1099" s="46"/>
      <c r="UKZ1099" s="46"/>
      <c r="ULA1099" s="46"/>
      <c r="ULB1099" s="46"/>
      <c r="ULC1099" s="46"/>
      <c r="ULD1099" s="46"/>
      <c r="ULE1099" s="46"/>
      <c r="ULF1099" s="46"/>
      <c r="ULG1099" s="46"/>
      <c r="ULH1099" s="46"/>
      <c r="ULI1099" s="46"/>
      <c r="ULJ1099" s="46"/>
      <c r="ULK1099" s="46"/>
      <c r="ULL1099" s="46"/>
      <c r="ULM1099" s="46"/>
      <c r="ULN1099" s="46"/>
      <c r="ULO1099" s="46"/>
      <c r="ULP1099" s="46"/>
      <c r="ULQ1099" s="46"/>
      <c r="ULR1099" s="46"/>
      <c r="ULS1099" s="46"/>
      <c r="ULT1099" s="46"/>
      <c r="ULU1099" s="46"/>
      <c r="ULV1099" s="46"/>
      <c r="ULW1099" s="46"/>
      <c r="ULX1099" s="46"/>
      <c r="ULY1099" s="46"/>
      <c r="ULZ1099" s="46"/>
      <c r="UMA1099" s="46"/>
      <c r="UMB1099" s="46"/>
      <c r="UMC1099" s="46"/>
      <c r="UMD1099" s="46"/>
      <c r="UME1099" s="46"/>
      <c r="UMF1099" s="46"/>
      <c r="UMG1099" s="46"/>
      <c r="UMH1099" s="46"/>
      <c r="UMI1099" s="46"/>
      <c r="UMJ1099" s="46"/>
      <c r="UMK1099" s="46"/>
      <c r="UML1099" s="46"/>
      <c r="UMM1099" s="46"/>
      <c r="UMN1099" s="46"/>
      <c r="UMO1099" s="46"/>
      <c r="UMP1099" s="46"/>
      <c r="UMQ1099" s="46"/>
      <c r="UMR1099" s="46"/>
      <c r="UMS1099" s="46"/>
      <c r="UMT1099" s="46"/>
      <c r="UMU1099" s="46"/>
      <c r="UMV1099" s="46"/>
      <c r="UMW1099" s="46"/>
      <c r="UMX1099" s="46"/>
      <c r="UMY1099" s="46"/>
      <c r="UMZ1099" s="46"/>
      <c r="UNA1099" s="46"/>
      <c r="UNB1099" s="46"/>
      <c r="UNC1099" s="46"/>
      <c r="UND1099" s="46"/>
      <c r="UNE1099" s="46"/>
      <c r="UNF1099" s="46"/>
      <c r="UNG1099" s="46"/>
      <c r="UNH1099" s="46"/>
      <c r="UNI1099" s="46"/>
      <c r="UNJ1099" s="46"/>
      <c r="UNK1099" s="46"/>
      <c r="UNL1099" s="46"/>
      <c r="UNM1099" s="46"/>
      <c r="UNN1099" s="46"/>
      <c r="UNO1099" s="46"/>
      <c r="UNP1099" s="46"/>
      <c r="UNQ1099" s="46"/>
      <c r="UNR1099" s="46"/>
      <c r="UNS1099" s="46"/>
      <c r="UNT1099" s="46"/>
      <c r="UNU1099" s="46"/>
      <c r="UNV1099" s="46"/>
      <c r="UNW1099" s="46"/>
      <c r="UNX1099" s="46"/>
      <c r="UNY1099" s="46"/>
      <c r="UNZ1099" s="46"/>
      <c r="UOA1099" s="46"/>
      <c r="UOB1099" s="46"/>
      <c r="UOC1099" s="46"/>
      <c r="UOD1099" s="46"/>
      <c r="UOE1099" s="46"/>
      <c r="UOF1099" s="46"/>
      <c r="UOG1099" s="46"/>
      <c r="UOH1099" s="46"/>
      <c r="UOI1099" s="46"/>
      <c r="UOJ1099" s="46"/>
      <c r="UOK1099" s="46"/>
      <c r="UOL1099" s="46"/>
      <c r="UOM1099" s="46"/>
      <c r="UON1099" s="46"/>
      <c r="UOO1099" s="46"/>
      <c r="UOP1099" s="46"/>
      <c r="UOQ1099" s="46"/>
      <c r="UOR1099" s="46"/>
      <c r="UOS1099" s="46"/>
      <c r="UOT1099" s="46"/>
      <c r="UOU1099" s="46"/>
      <c r="UOV1099" s="46"/>
      <c r="UOW1099" s="46"/>
      <c r="UOX1099" s="46"/>
      <c r="UOY1099" s="46"/>
      <c r="UOZ1099" s="46"/>
      <c r="UPA1099" s="46"/>
      <c r="UPB1099" s="46"/>
      <c r="UPC1099" s="46"/>
      <c r="UPD1099" s="46"/>
      <c r="UPE1099" s="46"/>
      <c r="UPF1099" s="46"/>
      <c r="UPG1099" s="46"/>
      <c r="UPH1099" s="46"/>
      <c r="UPI1099" s="46"/>
      <c r="UPJ1099" s="46"/>
      <c r="UPK1099" s="46"/>
      <c r="UPL1099" s="46"/>
      <c r="UPM1099" s="46"/>
      <c r="UPN1099" s="46"/>
      <c r="UPO1099" s="46"/>
      <c r="UPP1099" s="46"/>
      <c r="UPQ1099" s="46"/>
      <c r="UPR1099" s="46"/>
      <c r="UPS1099" s="46"/>
      <c r="UPT1099" s="46"/>
      <c r="UPU1099" s="46"/>
      <c r="UPV1099" s="46"/>
      <c r="UPW1099" s="46"/>
      <c r="UPX1099" s="46"/>
      <c r="UPY1099" s="46"/>
      <c r="UPZ1099" s="46"/>
      <c r="UQA1099" s="46"/>
      <c r="UQB1099" s="46"/>
      <c r="UQC1099" s="46"/>
      <c r="UQD1099" s="46"/>
      <c r="UQE1099" s="46"/>
      <c r="UQF1099" s="46"/>
      <c r="UQG1099" s="46"/>
      <c r="UQH1099" s="46"/>
      <c r="UQI1099" s="46"/>
      <c r="UQJ1099" s="46"/>
      <c r="UQK1099" s="46"/>
      <c r="UQL1099" s="46"/>
      <c r="UQM1099" s="46"/>
      <c r="UQN1099" s="46"/>
      <c r="UQO1099" s="46"/>
      <c r="UQP1099" s="46"/>
      <c r="UQQ1099" s="46"/>
      <c r="UQR1099" s="46"/>
      <c r="UQS1099" s="46"/>
      <c r="UQT1099" s="46"/>
      <c r="UQU1099" s="46"/>
      <c r="UQV1099" s="46"/>
      <c r="UQW1099" s="46"/>
      <c r="UQX1099" s="46"/>
      <c r="UQY1099" s="46"/>
      <c r="UQZ1099" s="46"/>
      <c r="URA1099" s="46"/>
      <c r="URB1099" s="46"/>
      <c r="URC1099" s="46"/>
      <c r="URD1099" s="46"/>
      <c r="URE1099" s="46"/>
      <c r="URF1099" s="46"/>
      <c r="URG1099" s="46"/>
      <c r="URH1099" s="46"/>
      <c r="URI1099" s="46"/>
      <c r="URJ1099" s="46"/>
      <c r="URK1099" s="46"/>
      <c r="URL1099" s="46"/>
      <c r="URM1099" s="46"/>
      <c r="URN1099" s="46"/>
      <c r="URO1099" s="46"/>
      <c r="URP1099" s="46"/>
      <c r="URQ1099" s="46"/>
      <c r="URR1099" s="46"/>
      <c r="URS1099" s="46"/>
      <c r="URT1099" s="46"/>
      <c r="URU1099" s="46"/>
      <c r="URV1099" s="46"/>
      <c r="URW1099" s="46"/>
      <c r="URX1099" s="46"/>
      <c r="URY1099" s="46"/>
      <c r="URZ1099" s="46"/>
      <c r="USA1099" s="46"/>
      <c r="USB1099" s="46"/>
      <c r="USC1099" s="46"/>
      <c r="USD1099" s="46"/>
      <c r="USE1099" s="46"/>
      <c r="USF1099" s="46"/>
      <c r="USG1099" s="46"/>
      <c r="USH1099" s="46"/>
      <c r="USI1099" s="46"/>
      <c r="USJ1099" s="46"/>
      <c r="USK1099" s="46"/>
      <c r="USL1099" s="46"/>
      <c r="USM1099" s="46"/>
      <c r="USN1099" s="46"/>
      <c r="USO1099" s="46"/>
      <c r="USP1099" s="46"/>
      <c r="USQ1099" s="46"/>
      <c r="USR1099" s="46"/>
      <c r="USS1099" s="46"/>
      <c r="UST1099" s="46"/>
      <c r="USU1099" s="46"/>
      <c r="USV1099" s="46"/>
      <c r="USW1099" s="46"/>
      <c r="USX1099" s="46"/>
      <c r="USY1099" s="46"/>
      <c r="USZ1099" s="46"/>
      <c r="UTA1099" s="46"/>
      <c r="UTB1099" s="46"/>
      <c r="UTC1099" s="46"/>
      <c r="UTD1099" s="46"/>
      <c r="UTE1099" s="46"/>
      <c r="UTF1099" s="46"/>
      <c r="UTG1099" s="46"/>
      <c r="UTH1099" s="46"/>
      <c r="UTI1099" s="46"/>
      <c r="UTJ1099" s="46"/>
      <c r="UTK1099" s="46"/>
      <c r="UTL1099" s="46"/>
      <c r="UTM1099" s="46"/>
      <c r="UTN1099" s="46"/>
      <c r="UTO1099" s="46"/>
      <c r="UTP1099" s="46"/>
      <c r="UTQ1099" s="46"/>
      <c r="UTR1099" s="46"/>
      <c r="UTS1099" s="46"/>
      <c r="UTT1099" s="46"/>
      <c r="UTU1099" s="46"/>
      <c r="UTV1099" s="46"/>
      <c r="UTW1099" s="46"/>
      <c r="UTX1099" s="46"/>
      <c r="UTY1099" s="46"/>
      <c r="UTZ1099" s="46"/>
      <c r="UUA1099" s="46"/>
      <c r="UUB1099" s="46"/>
      <c r="UUC1099" s="46"/>
      <c r="UUD1099" s="46"/>
      <c r="UUE1099" s="46"/>
      <c r="UUF1099" s="46"/>
      <c r="UUG1099" s="46"/>
      <c r="UUH1099" s="46"/>
      <c r="UUI1099" s="46"/>
      <c r="UUJ1099" s="46"/>
      <c r="UUK1099" s="46"/>
      <c r="UUL1099" s="46"/>
      <c r="UUM1099" s="46"/>
      <c r="UUN1099" s="46"/>
      <c r="UUO1099" s="46"/>
      <c r="UUP1099" s="46"/>
      <c r="UUQ1099" s="46"/>
      <c r="UUR1099" s="46"/>
      <c r="UUS1099" s="46"/>
      <c r="UUT1099" s="46"/>
      <c r="UUU1099" s="46"/>
      <c r="UUV1099" s="46"/>
      <c r="UUW1099" s="46"/>
      <c r="UUX1099" s="46"/>
      <c r="UUY1099" s="46"/>
      <c r="UUZ1099" s="46"/>
      <c r="UVA1099" s="46"/>
      <c r="UVB1099" s="46"/>
      <c r="UVC1099" s="46"/>
      <c r="UVD1099" s="46"/>
      <c r="UVE1099" s="46"/>
      <c r="UVF1099" s="46"/>
      <c r="UVG1099" s="46"/>
      <c r="UVH1099" s="46"/>
      <c r="UVI1099" s="46"/>
      <c r="UVJ1099" s="46"/>
      <c r="UVK1099" s="46"/>
      <c r="UVL1099" s="46"/>
      <c r="UVM1099" s="46"/>
      <c r="UVN1099" s="46"/>
      <c r="UVO1099" s="46"/>
      <c r="UVP1099" s="46"/>
      <c r="UVQ1099" s="46"/>
      <c r="UVR1099" s="46"/>
      <c r="UVS1099" s="46"/>
      <c r="UVT1099" s="46"/>
      <c r="UVU1099" s="46"/>
      <c r="UVV1099" s="46"/>
      <c r="UVW1099" s="46"/>
      <c r="UVX1099" s="46"/>
      <c r="UVY1099" s="46"/>
      <c r="UVZ1099" s="46"/>
      <c r="UWA1099" s="46"/>
      <c r="UWB1099" s="46"/>
      <c r="UWC1099" s="46"/>
      <c r="UWD1099" s="46"/>
      <c r="UWE1099" s="46"/>
      <c r="UWF1099" s="46"/>
      <c r="UWG1099" s="46"/>
      <c r="UWH1099" s="46"/>
      <c r="UWI1099" s="46"/>
      <c r="UWJ1099" s="46"/>
      <c r="UWK1099" s="46"/>
      <c r="UWL1099" s="46"/>
      <c r="UWM1099" s="46"/>
      <c r="UWN1099" s="46"/>
      <c r="UWO1099" s="46"/>
      <c r="UWP1099" s="46"/>
      <c r="UWQ1099" s="46"/>
      <c r="UWR1099" s="46"/>
      <c r="UWS1099" s="46"/>
      <c r="UWT1099" s="46"/>
      <c r="UWU1099" s="46"/>
      <c r="UWV1099" s="46"/>
      <c r="UWW1099" s="46"/>
      <c r="UWX1099" s="46"/>
      <c r="UWY1099" s="46"/>
      <c r="UWZ1099" s="46"/>
      <c r="UXA1099" s="46"/>
      <c r="UXB1099" s="46"/>
      <c r="UXC1099" s="46"/>
      <c r="UXD1099" s="46"/>
      <c r="UXE1099" s="46"/>
      <c r="UXF1099" s="46"/>
      <c r="UXG1099" s="46"/>
      <c r="UXH1099" s="46"/>
      <c r="UXI1099" s="46"/>
      <c r="UXJ1099" s="46"/>
      <c r="UXK1099" s="46"/>
      <c r="UXL1099" s="46"/>
      <c r="UXM1099" s="46"/>
      <c r="UXN1099" s="46"/>
      <c r="UXO1099" s="46"/>
      <c r="UXP1099" s="46"/>
      <c r="UXQ1099" s="46"/>
      <c r="UXR1099" s="46"/>
      <c r="UXS1099" s="46"/>
      <c r="UXT1099" s="46"/>
      <c r="UXU1099" s="46"/>
      <c r="UXV1099" s="46"/>
      <c r="UXW1099" s="46"/>
      <c r="UXX1099" s="46"/>
      <c r="UXY1099" s="46"/>
      <c r="UXZ1099" s="46"/>
      <c r="UYA1099" s="46"/>
      <c r="UYB1099" s="46"/>
      <c r="UYC1099" s="46"/>
      <c r="UYD1099" s="46"/>
      <c r="UYE1099" s="46"/>
      <c r="UYF1099" s="46"/>
      <c r="UYG1099" s="46"/>
      <c r="UYH1099" s="46"/>
      <c r="UYI1099" s="46"/>
      <c r="UYJ1099" s="46"/>
      <c r="UYK1099" s="46"/>
      <c r="UYL1099" s="46"/>
      <c r="UYM1099" s="46"/>
      <c r="UYN1099" s="46"/>
      <c r="UYO1099" s="46"/>
      <c r="UYP1099" s="46"/>
      <c r="UYQ1099" s="46"/>
      <c r="UYR1099" s="46"/>
      <c r="UYS1099" s="46"/>
      <c r="UYT1099" s="46"/>
      <c r="UYU1099" s="46"/>
      <c r="UYV1099" s="46"/>
      <c r="UYW1099" s="46"/>
      <c r="UYX1099" s="46"/>
      <c r="UYY1099" s="46"/>
      <c r="UYZ1099" s="46"/>
      <c r="UZA1099" s="46"/>
      <c r="UZB1099" s="46"/>
      <c r="UZC1099" s="46"/>
      <c r="UZD1099" s="46"/>
      <c r="UZE1099" s="46"/>
      <c r="UZF1099" s="46"/>
      <c r="UZG1099" s="46"/>
      <c r="UZH1099" s="46"/>
      <c r="UZI1099" s="46"/>
      <c r="UZJ1099" s="46"/>
      <c r="UZK1099" s="46"/>
      <c r="UZL1099" s="46"/>
      <c r="UZM1099" s="46"/>
      <c r="UZN1099" s="46"/>
      <c r="UZO1099" s="46"/>
      <c r="UZP1099" s="46"/>
      <c r="UZQ1099" s="46"/>
      <c r="UZR1099" s="46"/>
      <c r="UZS1099" s="46"/>
      <c r="UZT1099" s="46"/>
      <c r="UZU1099" s="46"/>
      <c r="UZV1099" s="46"/>
      <c r="UZW1099" s="46"/>
      <c r="UZX1099" s="46"/>
      <c r="UZY1099" s="46"/>
      <c r="UZZ1099" s="46"/>
      <c r="VAA1099" s="46"/>
      <c r="VAB1099" s="46"/>
      <c r="VAC1099" s="46"/>
      <c r="VAD1099" s="46"/>
      <c r="VAE1099" s="46"/>
      <c r="VAF1099" s="46"/>
      <c r="VAG1099" s="46"/>
      <c r="VAH1099" s="46"/>
      <c r="VAI1099" s="46"/>
      <c r="VAJ1099" s="46"/>
      <c r="VAK1099" s="46"/>
      <c r="VAL1099" s="46"/>
      <c r="VAM1099" s="46"/>
      <c r="VAN1099" s="46"/>
      <c r="VAO1099" s="46"/>
      <c r="VAP1099" s="46"/>
      <c r="VAQ1099" s="46"/>
      <c r="VAR1099" s="46"/>
      <c r="VAS1099" s="46"/>
      <c r="VAT1099" s="46"/>
      <c r="VAU1099" s="46"/>
      <c r="VAV1099" s="46"/>
      <c r="VAW1099" s="46"/>
      <c r="VAX1099" s="46"/>
      <c r="VAY1099" s="46"/>
      <c r="VAZ1099" s="46"/>
      <c r="VBA1099" s="46"/>
      <c r="VBB1099" s="46"/>
      <c r="VBC1099" s="46"/>
      <c r="VBD1099" s="46"/>
      <c r="VBE1099" s="46"/>
      <c r="VBF1099" s="46"/>
      <c r="VBG1099" s="46"/>
      <c r="VBH1099" s="46"/>
      <c r="VBI1099" s="46"/>
      <c r="VBJ1099" s="46"/>
      <c r="VBK1099" s="46"/>
      <c r="VBL1099" s="46"/>
      <c r="VBM1099" s="46"/>
      <c r="VBN1099" s="46"/>
      <c r="VBO1099" s="46"/>
      <c r="VBP1099" s="46"/>
      <c r="VBQ1099" s="46"/>
      <c r="VBR1099" s="46"/>
      <c r="VBS1099" s="46"/>
      <c r="VBT1099" s="46"/>
      <c r="VBU1099" s="46"/>
      <c r="VBV1099" s="46"/>
      <c r="VBW1099" s="46"/>
      <c r="VBX1099" s="46"/>
      <c r="VBY1099" s="46"/>
      <c r="VBZ1099" s="46"/>
      <c r="VCA1099" s="46"/>
      <c r="VCB1099" s="46"/>
      <c r="VCC1099" s="46"/>
      <c r="VCD1099" s="46"/>
      <c r="VCE1099" s="46"/>
      <c r="VCF1099" s="46"/>
      <c r="VCG1099" s="46"/>
      <c r="VCH1099" s="46"/>
      <c r="VCI1099" s="46"/>
      <c r="VCJ1099" s="46"/>
      <c r="VCK1099" s="46"/>
      <c r="VCL1099" s="46"/>
      <c r="VCM1099" s="46"/>
      <c r="VCN1099" s="46"/>
      <c r="VCO1099" s="46"/>
      <c r="VCP1099" s="46"/>
      <c r="VCQ1099" s="46"/>
      <c r="VCR1099" s="46"/>
      <c r="VCS1099" s="46"/>
      <c r="VCT1099" s="46"/>
      <c r="VCU1099" s="46"/>
      <c r="VCV1099" s="46"/>
      <c r="VCW1099" s="46"/>
      <c r="VCX1099" s="46"/>
      <c r="VCY1099" s="46"/>
      <c r="VCZ1099" s="46"/>
      <c r="VDA1099" s="46"/>
      <c r="VDB1099" s="46"/>
      <c r="VDC1099" s="46"/>
      <c r="VDD1099" s="46"/>
      <c r="VDE1099" s="46"/>
      <c r="VDF1099" s="46"/>
      <c r="VDG1099" s="46"/>
      <c r="VDH1099" s="46"/>
      <c r="VDI1099" s="46"/>
      <c r="VDJ1099" s="46"/>
      <c r="VDK1099" s="46"/>
      <c r="VDL1099" s="46"/>
      <c r="VDM1099" s="46"/>
      <c r="VDN1099" s="46"/>
      <c r="VDO1099" s="46"/>
      <c r="VDP1099" s="46"/>
      <c r="VDQ1099" s="46"/>
      <c r="VDR1099" s="46"/>
      <c r="VDS1099" s="46"/>
      <c r="VDT1099" s="46"/>
      <c r="VDU1099" s="46"/>
      <c r="VDV1099" s="46"/>
      <c r="VDW1099" s="46"/>
      <c r="VDX1099" s="46"/>
      <c r="VDY1099" s="46"/>
      <c r="VDZ1099" s="46"/>
      <c r="VEA1099" s="46"/>
      <c r="VEB1099" s="46"/>
      <c r="VEC1099" s="46"/>
      <c r="VED1099" s="46"/>
      <c r="VEE1099" s="46"/>
      <c r="VEF1099" s="46"/>
      <c r="VEG1099" s="46"/>
      <c r="VEH1099" s="46"/>
      <c r="VEI1099" s="46"/>
      <c r="VEJ1099" s="46"/>
      <c r="VEK1099" s="46"/>
      <c r="VEL1099" s="46"/>
      <c r="VEM1099" s="46"/>
      <c r="VEN1099" s="46"/>
      <c r="VEO1099" s="46"/>
      <c r="VEP1099" s="46"/>
      <c r="VEQ1099" s="46"/>
      <c r="VER1099" s="46"/>
      <c r="VES1099" s="46"/>
      <c r="VET1099" s="46"/>
      <c r="VEU1099" s="46"/>
      <c r="VEV1099" s="46"/>
      <c r="VEW1099" s="46"/>
      <c r="VEX1099" s="46"/>
      <c r="VEY1099" s="46"/>
      <c r="VEZ1099" s="46"/>
      <c r="VFA1099" s="46"/>
      <c r="VFB1099" s="46"/>
      <c r="VFC1099" s="46"/>
      <c r="VFD1099" s="46"/>
      <c r="VFE1099" s="46"/>
      <c r="VFF1099" s="46"/>
      <c r="VFG1099" s="46"/>
      <c r="VFH1099" s="46"/>
      <c r="VFI1099" s="46"/>
      <c r="VFJ1099" s="46"/>
      <c r="VFK1099" s="46"/>
      <c r="VFL1099" s="46"/>
      <c r="VFM1099" s="46"/>
      <c r="VFN1099" s="46"/>
      <c r="VFO1099" s="46"/>
      <c r="VFP1099" s="46"/>
      <c r="VFQ1099" s="46"/>
      <c r="VFR1099" s="46"/>
      <c r="VFS1099" s="46"/>
      <c r="VFT1099" s="46"/>
      <c r="VFU1099" s="46"/>
      <c r="VFV1099" s="46"/>
      <c r="VFW1099" s="46"/>
      <c r="VFX1099" s="46"/>
      <c r="VFY1099" s="46"/>
      <c r="VFZ1099" s="46"/>
      <c r="VGA1099" s="46"/>
      <c r="VGB1099" s="46"/>
      <c r="VGC1099" s="46"/>
      <c r="VGD1099" s="46"/>
      <c r="VGE1099" s="46"/>
      <c r="VGF1099" s="46"/>
      <c r="VGG1099" s="46"/>
      <c r="VGH1099" s="46"/>
      <c r="VGI1099" s="46"/>
      <c r="VGJ1099" s="46"/>
      <c r="VGK1099" s="46"/>
      <c r="VGL1099" s="46"/>
      <c r="VGM1099" s="46"/>
      <c r="VGN1099" s="46"/>
      <c r="VGO1099" s="46"/>
      <c r="VGP1099" s="46"/>
      <c r="VGQ1099" s="46"/>
      <c r="VGR1099" s="46"/>
      <c r="VGS1099" s="46"/>
      <c r="VGT1099" s="46"/>
      <c r="VGU1099" s="46"/>
      <c r="VGV1099" s="46"/>
      <c r="VGW1099" s="46"/>
      <c r="VGX1099" s="46"/>
      <c r="VGY1099" s="46"/>
      <c r="VGZ1099" s="46"/>
      <c r="VHA1099" s="46"/>
      <c r="VHB1099" s="46"/>
      <c r="VHC1099" s="46"/>
      <c r="VHD1099" s="46"/>
      <c r="VHE1099" s="46"/>
      <c r="VHF1099" s="46"/>
      <c r="VHG1099" s="46"/>
      <c r="VHH1099" s="46"/>
      <c r="VHI1099" s="46"/>
      <c r="VHJ1099" s="46"/>
      <c r="VHK1099" s="46"/>
      <c r="VHL1099" s="46"/>
      <c r="VHM1099" s="46"/>
      <c r="VHN1099" s="46"/>
      <c r="VHO1099" s="46"/>
      <c r="VHP1099" s="46"/>
      <c r="VHQ1099" s="46"/>
      <c r="VHR1099" s="46"/>
      <c r="VHS1099" s="46"/>
      <c r="VHT1099" s="46"/>
      <c r="VHU1099" s="46"/>
      <c r="VHV1099" s="46"/>
      <c r="VHW1099" s="46"/>
      <c r="VHX1099" s="46"/>
      <c r="VHY1099" s="46"/>
      <c r="VHZ1099" s="46"/>
      <c r="VIA1099" s="46"/>
      <c r="VIB1099" s="46"/>
      <c r="VIC1099" s="46"/>
      <c r="VID1099" s="46"/>
      <c r="VIE1099" s="46"/>
      <c r="VIF1099" s="46"/>
      <c r="VIG1099" s="46"/>
      <c r="VIH1099" s="46"/>
      <c r="VII1099" s="46"/>
      <c r="VIJ1099" s="46"/>
      <c r="VIK1099" s="46"/>
      <c r="VIL1099" s="46"/>
      <c r="VIM1099" s="46"/>
      <c r="VIN1099" s="46"/>
      <c r="VIO1099" s="46"/>
      <c r="VIP1099" s="46"/>
      <c r="VIQ1099" s="46"/>
      <c r="VIR1099" s="46"/>
      <c r="VIS1099" s="46"/>
      <c r="VIT1099" s="46"/>
      <c r="VIU1099" s="46"/>
      <c r="VIV1099" s="46"/>
      <c r="VIW1099" s="46"/>
      <c r="VIX1099" s="46"/>
      <c r="VIY1099" s="46"/>
      <c r="VIZ1099" s="46"/>
      <c r="VJA1099" s="46"/>
      <c r="VJB1099" s="46"/>
      <c r="VJC1099" s="46"/>
      <c r="VJD1099" s="46"/>
      <c r="VJE1099" s="46"/>
      <c r="VJF1099" s="46"/>
      <c r="VJG1099" s="46"/>
      <c r="VJH1099" s="46"/>
      <c r="VJI1099" s="46"/>
      <c r="VJJ1099" s="46"/>
      <c r="VJK1099" s="46"/>
      <c r="VJL1099" s="46"/>
      <c r="VJM1099" s="46"/>
      <c r="VJN1099" s="46"/>
      <c r="VJO1099" s="46"/>
      <c r="VJP1099" s="46"/>
      <c r="VJQ1099" s="46"/>
      <c r="VJR1099" s="46"/>
      <c r="VJS1099" s="46"/>
      <c r="VJT1099" s="46"/>
      <c r="VJU1099" s="46"/>
      <c r="VJV1099" s="46"/>
      <c r="VJW1099" s="46"/>
      <c r="VJX1099" s="46"/>
      <c r="VJY1099" s="46"/>
      <c r="VJZ1099" s="46"/>
      <c r="VKA1099" s="46"/>
      <c r="VKB1099" s="46"/>
      <c r="VKC1099" s="46"/>
      <c r="VKD1099" s="46"/>
      <c r="VKE1099" s="46"/>
      <c r="VKF1099" s="46"/>
      <c r="VKG1099" s="46"/>
      <c r="VKH1099" s="46"/>
      <c r="VKI1099" s="46"/>
      <c r="VKJ1099" s="46"/>
      <c r="VKK1099" s="46"/>
      <c r="VKL1099" s="46"/>
      <c r="VKM1099" s="46"/>
      <c r="VKN1099" s="46"/>
      <c r="VKO1099" s="46"/>
      <c r="VKP1099" s="46"/>
      <c r="VKQ1099" s="46"/>
      <c r="VKR1099" s="46"/>
      <c r="VKS1099" s="46"/>
      <c r="VKT1099" s="46"/>
      <c r="VKU1099" s="46"/>
      <c r="VKV1099" s="46"/>
      <c r="VKW1099" s="46"/>
      <c r="VKX1099" s="46"/>
      <c r="VKY1099" s="46"/>
      <c r="VKZ1099" s="46"/>
      <c r="VLA1099" s="46"/>
      <c r="VLB1099" s="46"/>
      <c r="VLC1099" s="46"/>
      <c r="VLD1099" s="46"/>
      <c r="VLE1099" s="46"/>
      <c r="VLF1099" s="46"/>
      <c r="VLG1099" s="46"/>
      <c r="VLH1099" s="46"/>
      <c r="VLI1099" s="46"/>
      <c r="VLJ1099" s="46"/>
      <c r="VLK1099" s="46"/>
      <c r="VLL1099" s="46"/>
      <c r="VLM1099" s="46"/>
      <c r="VLN1099" s="46"/>
      <c r="VLO1099" s="46"/>
      <c r="VLP1099" s="46"/>
      <c r="VLQ1099" s="46"/>
      <c r="VLR1099" s="46"/>
      <c r="VLS1099" s="46"/>
      <c r="VLT1099" s="46"/>
      <c r="VLU1099" s="46"/>
      <c r="VLV1099" s="46"/>
      <c r="VLW1099" s="46"/>
      <c r="VLX1099" s="46"/>
      <c r="VLY1099" s="46"/>
      <c r="VLZ1099" s="46"/>
      <c r="VMA1099" s="46"/>
      <c r="VMB1099" s="46"/>
      <c r="VMC1099" s="46"/>
      <c r="VMD1099" s="46"/>
      <c r="VME1099" s="46"/>
      <c r="VMF1099" s="46"/>
      <c r="VMG1099" s="46"/>
      <c r="VMH1099" s="46"/>
      <c r="VMI1099" s="46"/>
      <c r="VMJ1099" s="46"/>
      <c r="VMK1099" s="46"/>
      <c r="VML1099" s="46"/>
      <c r="VMM1099" s="46"/>
      <c r="VMN1099" s="46"/>
      <c r="VMO1099" s="46"/>
      <c r="VMP1099" s="46"/>
      <c r="VMQ1099" s="46"/>
      <c r="VMR1099" s="46"/>
      <c r="VMS1099" s="46"/>
      <c r="VMT1099" s="46"/>
      <c r="VMU1099" s="46"/>
      <c r="VMV1099" s="46"/>
      <c r="VMW1099" s="46"/>
      <c r="VMX1099" s="46"/>
      <c r="VMY1099" s="46"/>
      <c r="VMZ1099" s="46"/>
      <c r="VNA1099" s="46"/>
      <c r="VNB1099" s="46"/>
      <c r="VNC1099" s="46"/>
      <c r="VND1099" s="46"/>
      <c r="VNE1099" s="46"/>
      <c r="VNF1099" s="46"/>
      <c r="VNG1099" s="46"/>
      <c r="VNH1099" s="46"/>
      <c r="VNI1099" s="46"/>
      <c r="VNJ1099" s="46"/>
      <c r="VNK1099" s="46"/>
      <c r="VNL1099" s="46"/>
      <c r="VNM1099" s="46"/>
      <c r="VNN1099" s="46"/>
      <c r="VNO1099" s="46"/>
      <c r="VNP1099" s="46"/>
      <c r="VNQ1099" s="46"/>
      <c r="VNR1099" s="46"/>
      <c r="VNS1099" s="46"/>
      <c r="VNT1099" s="46"/>
      <c r="VNU1099" s="46"/>
      <c r="VNV1099" s="46"/>
      <c r="VNW1099" s="46"/>
      <c r="VNX1099" s="46"/>
      <c r="VNY1099" s="46"/>
      <c r="VNZ1099" s="46"/>
      <c r="VOA1099" s="46"/>
      <c r="VOB1099" s="46"/>
      <c r="VOC1099" s="46"/>
      <c r="VOD1099" s="46"/>
      <c r="VOE1099" s="46"/>
      <c r="VOF1099" s="46"/>
      <c r="VOG1099" s="46"/>
      <c r="VOH1099" s="46"/>
      <c r="VOI1099" s="46"/>
      <c r="VOJ1099" s="46"/>
      <c r="VOK1099" s="46"/>
      <c r="VOL1099" s="46"/>
      <c r="VOM1099" s="46"/>
      <c r="VON1099" s="46"/>
      <c r="VOO1099" s="46"/>
      <c r="VOP1099" s="46"/>
      <c r="VOQ1099" s="46"/>
      <c r="VOR1099" s="46"/>
      <c r="VOS1099" s="46"/>
      <c r="VOT1099" s="46"/>
      <c r="VOU1099" s="46"/>
      <c r="VOV1099" s="46"/>
      <c r="VOW1099" s="46"/>
      <c r="VOX1099" s="46"/>
      <c r="VOY1099" s="46"/>
      <c r="VOZ1099" s="46"/>
      <c r="VPA1099" s="46"/>
      <c r="VPB1099" s="46"/>
      <c r="VPC1099" s="46"/>
      <c r="VPD1099" s="46"/>
      <c r="VPE1099" s="46"/>
      <c r="VPF1099" s="46"/>
      <c r="VPG1099" s="46"/>
      <c r="VPH1099" s="46"/>
      <c r="VPI1099" s="46"/>
      <c r="VPJ1099" s="46"/>
      <c r="VPK1099" s="46"/>
      <c r="VPL1099" s="46"/>
      <c r="VPM1099" s="46"/>
      <c r="VPN1099" s="46"/>
      <c r="VPO1099" s="46"/>
      <c r="VPP1099" s="46"/>
      <c r="VPQ1099" s="46"/>
      <c r="VPR1099" s="46"/>
      <c r="VPS1099" s="46"/>
      <c r="VPT1099" s="46"/>
      <c r="VPU1099" s="46"/>
      <c r="VPV1099" s="46"/>
      <c r="VPW1099" s="46"/>
      <c r="VPX1099" s="46"/>
      <c r="VPY1099" s="46"/>
      <c r="VPZ1099" s="46"/>
      <c r="VQA1099" s="46"/>
      <c r="VQB1099" s="46"/>
      <c r="VQC1099" s="46"/>
      <c r="VQD1099" s="46"/>
      <c r="VQE1099" s="46"/>
      <c r="VQF1099" s="46"/>
      <c r="VQG1099" s="46"/>
      <c r="VQH1099" s="46"/>
      <c r="VQI1099" s="46"/>
      <c r="VQJ1099" s="46"/>
      <c r="VQK1099" s="46"/>
      <c r="VQL1099" s="46"/>
      <c r="VQM1099" s="46"/>
      <c r="VQN1099" s="46"/>
      <c r="VQO1099" s="46"/>
      <c r="VQP1099" s="46"/>
      <c r="VQQ1099" s="46"/>
      <c r="VQR1099" s="46"/>
      <c r="VQS1099" s="46"/>
      <c r="VQT1099" s="46"/>
      <c r="VQU1099" s="46"/>
      <c r="VQV1099" s="46"/>
      <c r="VQW1099" s="46"/>
      <c r="VQX1099" s="46"/>
      <c r="VQY1099" s="46"/>
      <c r="VQZ1099" s="46"/>
      <c r="VRA1099" s="46"/>
      <c r="VRB1099" s="46"/>
      <c r="VRC1099" s="46"/>
      <c r="VRD1099" s="46"/>
      <c r="VRE1099" s="46"/>
      <c r="VRF1099" s="46"/>
      <c r="VRG1099" s="46"/>
      <c r="VRH1099" s="46"/>
      <c r="VRI1099" s="46"/>
      <c r="VRJ1099" s="46"/>
      <c r="VRK1099" s="46"/>
      <c r="VRL1099" s="46"/>
      <c r="VRM1099" s="46"/>
      <c r="VRN1099" s="46"/>
      <c r="VRO1099" s="46"/>
      <c r="VRP1099" s="46"/>
      <c r="VRQ1099" s="46"/>
      <c r="VRR1099" s="46"/>
      <c r="VRS1099" s="46"/>
      <c r="VRT1099" s="46"/>
      <c r="VRU1099" s="46"/>
      <c r="VRV1099" s="46"/>
      <c r="VRW1099" s="46"/>
      <c r="VRX1099" s="46"/>
      <c r="VRY1099" s="46"/>
      <c r="VRZ1099" s="46"/>
      <c r="VSA1099" s="46"/>
      <c r="VSB1099" s="46"/>
      <c r="VSC1099" s="46"/>
      <c r="VSD1099" s="46"/>
      <c r="VSE1099" s="46"/>
      <c r="VSF1099" s="46"/>
      <c r="VSG1099" s="46"/>
      <c r="VSH1099" s="46"/>
      <c r="VSI1099" s="46"/>
      <c r="VSJ1099" s="46"/>
      <c r="VSK1099" s="46"/>
      <c r="VSL1099" s="46"/>
      <c r="VSM1099" s="46"/>
      <c r="VSN1099" s="46"/>
      <c r="VSO1099" s="46"/>
      <c r="VSP1099" s="46"/>
      <c r="VSQ1099" s="46"/>
      <c r="VSR1099" s="46"/>
      <c r="VSS1099" s="46"/>
      <c r="VST1099" s="46"/>
      <c r="VSU1099" s="46"/>
      <c r="VSV1099" s="46"/>
      <c r="VSW1099" s="46"/>
      <c r="VSX1099" s="46"/>
      <c r="VSY1099" s="46"/>
      <c r="VSZ1099" s="46"/>
      <c r="VTA1099" s="46"/>
      <c r="VTB1099" s="46"/>
      <c r="VTC1099" s="46"/>
      <c r="VTD1099" s="46"/>
      <c r="VTE1099" s="46"/>
      <c r="VTF1099" s="46"/>
      <c r="VTG1099" s="46"/>
      <c r="VTH1099" s="46"/>
      <c r="VTI1099" s="46"/>
      <c r="VTJ1099" s="46"/>
      <c r="VTK1099" s="46"/>
      <c r="VTL1099" s="46"/>
      <c r="VTM1099" s="46"/>
      <c r="VTN1099" s="46"/>
      <c r="VTO1099" s="46"/>
      <c r="VTP1099" s="46"/>
      <c r="VTQ1099" s="46"/>
      <c r="VTR1099" s="46"/>
      <c r="VTS1099" s="46"/>
      <c r="VTT1099" s="46"/>
      <c r="VTU1099" s="46"/>
      <c r="VTV1099" s="46"/>
      <c r="VTW1099" s="46"/>
      <c r="VTX1099" s="46"/>
      <c r="VTY1099" s="46"/>
      <c r="VTZ1099" s="46"/>
      <c r="VUA1099" s="46"/>
      <c r="VUB1099" s="46"/>
      <c r="VUC1099" s="46"/>
      <c r="VUD1099" s="46"/>
      <c r="VUE1099" s="46"/>
      <c r="VUF1099" s="46"/>
      <c r="VUG1099" s="46"/>
      <c r="VUH1099" s="46"/>
      <c r="VUI1099" s="46"/>
      <c r="VUJ1099" s="46"/>
      <c r="VUK1099" s="46"/>
      <c r="VUL1099" s="46"/>
      <c r="VUM1099" s="46"/>
      <c r="VUN1099" s="46"/>
      <c r="VUO1099" s="46"/>
      <c r="VUP1099" s="46"/>
      <c r="VUQ1099" s="46"/>
      <c r="VUR1099" s="46"/>
      <c r="VUS1099" s="46"/>
      <c r="VUT1099" s="46"/>
      <c r="VUU1099" s="46"/>
      <c r="VUV1099" s="46"/>
      <c r="VUW1099" s="46"/>
      <c r="VUX1099" s="46"/>
      <c r="VUY1099" s="46"/>
      <c r="VUZ1099" s="46"/>
      <c r="VVA1099" s="46"/>
      <c r="VVB1099" s="46"/>
      <c r="VVC1099" s="46"/>
      <c r="VVD1099" s="46"/>
      <c r="VVE1099" s="46"/>
      <c r="VVF1099" s="46"/>
      <c r="VVG1099" s="46"/>
      <c r="VVH1099" s="46"/>
      <c r="VVI1099" s="46"/>
      <c r="VVJ1099" s="46"/>
      <c r="VVK1099" s="46"/>
      <c r="VVL1099" s="46"/>
      <c r="VVM1099" s="46"/>
      <c r="VVN1099" s="46"/>
      <c r="VVO1099" s="46"/>
      <c r="VVP1099" s="46"/>
      <c r="VVQ1099" s="46"/>
      <c r="VVR1099" s="46"/>
      <c r="VVS1099" s="46"/>
      <c r="VVT1099" s="46"/>
      <c r="VVU1099" s="46"/>
      <c r="VVV1099" s="46"/>
      <c r="VVW1099" s="46"/>
      <c r="VVX1099" s="46"/>
      <c r="VVY1099" s="46"/>
      <c r="VVZ1099" s="46"/>
      <c r="VWA1099" s="46"/>
      <c r="VWB1099" s="46"/>
      <c r="VWC1099" s="46"/>
      <c r="VWD1099" s="46"/>
      <c r="VWE1099" s="46"/>
      <c r="VWF1099" s="46"/>
      <c r="VWG1099" s="46"/>
      <c r="VWH1099" s="46"/>
      <c r="VWI1099" s="46"/>
      <c r="VWJ1099" s="46"/>
      <c r="VWK1099" s="46"/>
      <c r="VWL1099" s="46"/>
      <c r="VWM1099" s="46"/>
      <c r="VWN1099" s="46"/>
      <c r="VWO1099" s="46"/>
      <c r="VWP1099" s="46"/>
      <c r="VWQ1099" s="46"/>
      <c r="VWR1099" s="46"/>
      <c r="VWS1099" s="46"/>
      <c r="VWT1099" s="46"/>
      <c r="VWU1099" s="46"/>
      <c r="VWV1099" s="46"/>
      <c r="VWW1099" s="46"/>
      <c r="VWX1099" s="46"/>
      <c r="VWY1099" s="46"/>
      <c r="VWZ1099" s="46"/>
      <c r="VXA1099" s="46"/>
      <c r="VXB1099" s="46"/>
      <c r="VXC1099" s="46"/>
      <c r="VXD1099" s="46"/>
      <c r="VXE1099" s="46"/>
      <c r="VXF1099" s="46"/>
      <c r="VXG1099" s="46"/>
      <c r="VXH1099" s="46"/>
      <c r="VXI1099" s="46"/>
      <c r="VXJ1099" s="46"/>
      <c r="VXK1099" s="46"/>
      <c r="VXL1099" s="46"/>
      <c r="VXM1099" s="46"/>
      <c r="VXN1099" s="46"/>
      <c r="VXO1099" s="46"/>
      <c r="VXP1099" s="46"/>
      <c r="VXQ1099" s="46"/>
      <c r="VXR1099" s="46"/>
      <c r="VXS1099" s="46"/>
      <c r="VXT1099" s="46"/>
      <c r="VXU1099" s="46"/>
      <c r="VXV1099" s="46"/>
      <c r="VXW1099" s="46"/>
      <c r="VXX1099" s="46"/>
      <c r="VXY1099" s="46"/>
      <c r="VXZ1099" s="46"/>
      <c r="VYA1099" s="46"/>
      <c r="VYB1099" s="46"/>
      <c r="VYC1099" s="46"/>
      <c r="VYD1099" s="46"/>
      <c r="VYE1099" s="46"/>
      <c r="VYF1099" s="46"/>
      <c r="VYG1099" s="46"/>
      <c r="VYH1099" s="46"/>
      <c r="VYI1099" s="46"/>
      <c r="VYJ1099" s="46"/>
      <c r="VYK1099" s="46"/>
      <c r="VYL1099" s="46"/>
      <c r="VYM1099" s="46"/>
      <c r="VYN1099" s="46"/>
      <c r="VYO1099" s="46"/>
      <c r="VYP1099" s="46"/>
      <c r="VYQ1099" s="46"/>
      <c r="VYR1099" s="46"/>
      <c r="VYS1099" s="46"/>
      <c r="VYT1099" s="46"/>
      <c r="VYU1099" s="46"/>
      <c r="VYV1099" s="46"/>
      <c r="VYW1099" s="46"/>
      <c r="VYX1099" s="46"/>
      <c r="VYY1099" s="46"/>
      <c r="VYZ1099" s="46"/>
      <c r="VZA1099" s="46"/>
      <c r="VZB1099" s="46"/>
      <c r="VZC1099" s="46"/>
      <c r="VZD1099" s="46"/>
      <c r="VZE1099" s="46"/>
      <c r="VZF1099" s="46"/>
      <c r="VZG1099" s="46"/>
      <c r="VZH1099" s="46"/>
      <c r="VZI1099" s="46"/>
      <c r="VZJ1099" s="46"/>
      <c r="VZK1099" s="46"/>
      <c r="VZL1099" s="46"/>
      <c r="VZM1099" s="46"/>
      <c r="VZN1099" s="46"/>
      <c r="VZO1099" s="46"/>
      <c r="VZP1099" s="46"/>
      <c r="VZQ1099" s="46"/>
      <c r="VZR1099" s="46"/>
      <c r="VZS1099" s="46"/>
      <c r="VZT1099" s="46"/>
      <c r="VZU1099" s="46"/>
      <c r="VZV1099" s="46"/>
      <c r="VZW1099" s="46"/>
      <c r="VZX1099" s="46"/>
      <c r="VZY1099" s="46"/>
      <c r="VZZ1099" s="46"/>
      <c r="WAA1099" s="46"/>
      <c r="WAB1099" s="46"/>
      <c r="WAC1099" s="46"/>
      <c r="WAD1099" s="46"/>
      <c r="WAE1099" s="46"/>
      <c r="WAF1099" s="46"/>
      <c r="WAG1099" s="46"/>
      <c r="WAH1099" s="46"/>
      <c r="WAI1099" s="46"/>
      <c r="WAJ1099" s="46"/>
      <c r="WAK1099" s="46"/>
      <c r="WAL1099" s="46"/>
      <c r="WAM1099" s="46"/>
      <c r="WAN1099" s="46"/>
      <c r="WAO1099" s="46"/>
      <c r="WAP1099" s="46"/>
      <c r="WAQ1099" s="46"/>
      <c r="WAR1099" s="46"/>
      <c r="WAS1099" s="46"/>
      <c r="WAT1099" s="46"/>
      <c r="WAU1099" s="46"/>
      <c r="WAV1099" s="46"/>
      <c r="WAW1099" s="46"/>
      <c r="WAX1099" s="46"/>
      <c r="WAY1099" s="46"/>
      <c r="WAZ1099" s="46"/>
      <c r="WBA1099" s="46"/>
      <c r="WBB1099" s="46"/>
      <c r="WBC1099" s="46"/>
      <c r="WBD1099" s="46"/>
      <c r="WBE1099" s="46"/>
      <c r="WBF1099" s="46"/>
      <c r="WBG1099" s="46"/>
      <c r="WBH1099" s="46"/>
      <c r="WBI1099" s="46"/>
      <c r="WBJ1099" s="46"/>
      <c r="WBK1099" s="46"/>
      <c r="WBL1099" s="46"/>
      <c r="WBM1099" s="46"/>
      <c r="WBN1099" s="46"/>
      <c r="WBO1099" s="46"/>
      <c r="WBP1099" s="46"/>
      <c r="WBQ1099" s="46"/>
      <c r="WBR1099" s="46"/>
      <c r="WBS1099" s="46"/>
      <c r="WBT1099" s="46"/>
      <c r="WBU1099" s="46"/>
      <c r="WBV1099" s="46"/>
      <c r="WBW1099" s="46"/>
      <c r="WBX1099" s="46"/>
      <c r="WBY1099" s="46"/>
      <c r="WBZ1099" s="46"/>
      <c r="WCA1099" s="46"/>
      <c r="WCB1099" s="46"/>
      <c r="WCC1099" s="46"/>
      <c r="WCD1099" s="46"/>
      <c r="WCE1099" s="46"/>
      <c r="WCF1099" s="46"/>
      <c r="WCG1099" s="46"/>
      <c r="WCH1099" s="46"/>
      <c r="WCI1099" s="46"/>
      <c r="WCJ1099" s="46"/>
      <c r="WCK1099" s="46"/>
      <c r="WCL1099" s="46"/>
      <c r="WCM1099" s="46"/>
      <c r="WCN1099" s="46"/>
      <c r="WCO1099" s="46"/>
      <c r="WCP1099" s="46"/>
      <c r="WCQ1099" s="46"/>
      <c r="WCR1099" s="46"/>
      <c r="WCS1099" s="46"/>
      <c r="WCT1099" s="46"/>
      <c r="WCU1099" s="46"/>
      <c r="WCV1099" s="46"/>
      <c r="WCW1099" s="46"/>
      <c r="WCX1099" s="46"/>
      <c r="WCY1099" s="46"/>
      <c r="WCZ1099" s="46"/>
      <c r="WDA1099" s="46"/>
      <c r="WDB1099" s="46"/>
      <c r="WDC1099" s="46"/>
      <c r="WDD1099" s="46"/>
      <c r="WDE1099" s="46"/>
      <c r="WDF1099" s="46"/>
      <c r="WDG1099" s="46"/>
      <c r="WDH1099" s="46"/>
      <c r="WDI1099" s="46"/>
      <c r="WDJ1099" s="46"/>
      <c r="WDK1099" s="46"/>
      <c r="WDL1099" s="46"/>
      <c r="WDM1099" s="46"/>
      <c r="WDN1099" s="46"/>
      <c r="WDO1099" s="46"/>
      <c r="WDP1099" s="46"/>
      <c r="WDQ1099" s="46"/>
      <c r="WDR1099" s="46"/>
      <c r="WDS1099" s="46"/>
      <c r="WDT1099" s="46"/>
      <c r="WDU1099" s="46"/>
      <c r="WDV1099" s="46"/>
      <c r="WDW1099" s="46"/>
      <c r="WDX1099" s="46"/>
      <c r="WDY1099" s="46"/>
      <c r="WDZ1099" s="46"/>
      <c r="WEA1099" s="46"/>
      <c r="WEB1099" s="46"/>
      <c r="WEC1099" s="46"/>
      <c r="WED1099" s="46"/>
      <c r="WEE1099" s="46"/>
      <c r="WEF1099" s="46"/>
      <c r="WEG1099" s="46"/>
      <c r="WEH1099" s="46"/>
      <c r="WEI1099" s="46"/>
      <c r="WEJ1099" s="46"/>
      <c r="WEK1099" s="46"/>
      <c r="WEL1099" s="46"/>
      <c r="WEM1099" s="46"/>
      <c r="WEN1099" s="46"/>
      <c r="WEO1099" s="46"/>
      <c r="WEP1099" s="46"/>
      <c r="WEQ1099" s="46"/>
      <c r="WER1099" s="46"/>
      <c r="WES1099" s="46"/>
      <c r="WET1099" s="46"/>
      <c r="WEU1099" s="46"/>
      <c r="WEV1099" s="46"/>
      <c r="WEW1099" s="46"/>
      <c r="WEX1099" s="46"/>
      <c r="WEY1099" s="46"/>
      <c r="WEZ1099" s="46"/>
      <c r="WFA1099" s="46"/>
      <c r="WFB1099" s="46"/>
      <c r="WFC1099" s="46"/>
      <c r="WFD1099" s="46"/>
      <c r="WFE1099" s="46"/>
      <c r="WFF1099" s="46"/>
      <c r="WFG1099" s="46"/>
      <c r="WFH1099" s="46"/>
      <c r="WFI1099" s="46"/>
      <c r="WFJ1099" s="46"/>
      <c r="WFK1099" s="46"/>
      <c r="WFL1099" s="46"/>
      <c r="WFM1099" s="46"/>
      <c r="WFN1099" s="46"/>
      <c r="WFO1099" s="46"/>
      <c r="WFP1099" s="46"/>
      <c r="WFQ1099" s="46"/>
      <c r="WFR1099" s="46"/>
      <c r="WFS1099" s="46"/>
      <c r="WFT1099" s="46"/>
      <c r="WFU1099" s="46"/>
      <c r="WFV1099" s="46"/>
      <c r="WFW1099" s="46"/>
      <c r="WFX1099" s="46"/>
      <c r="WFY1099" s="46"/>
      <c r="WFZ1099" s="46"/>
      <c r="WGA1099" s="46"/>
      <c r="WGB1099" s="46"/>
      <c r="WGC1099" s="46"/>
      <c r="WGD1099" s="46"/>
      <c r="WGE1099" s="46"/>
      <c r="WGF1099" s="46"/>
      <c r="WGG1099" s="46"/>
      <c r="WGH1099" s="46"/>
      <c r="WGI1099" s="46"/>
      <c r="WGJ1099" s="46"/>
      <c r="WGK1099" s="46"/>
      <c r="WGL1099" s="46"/>
      <c r="WGM1099" s="46"/>
      <c r="WGN1099" s="46"/>
      <c r="WGO1099" s="46"/>
      <c r="WGP1099" s="46"/>
      <c r="WGQ1099" s="46"/>
      <c r="WGR1099" s="46"/>
      <c r="WGS1099" s="46"/>
      <c r="WGT1099" s="46"/>
      <c r="WGU1099" s="46"/>
      <c r="WGV1099" s="46"/>
      <c r="WGW1099" s="46"/>
      <c r="WGX1099" s="46"/>
      <c r="WGY1099" s="46"/>
      <c r="WGZ1099" s="46"/>
      <c r="WHA1099" s="46"/>
      <c r="WHB1099" s="46"/>
      <c r="WHC1099" s="46"/>
      <c r="WHD1099" s="46"/>
      <c r="WHE1099" s="46"/>
      <c r="WHF1099" s="46"/>
      <c r="WHG1099" s="46"/>
      <c r="WHH1099" s="46"/>
      <c r="WHI1099" s="46"/>
      <c r="WHJ1099" s="46"/>
      <c r="WHK1099" s="46"/>
      <c r="WHL1099" s="46"/>
      <c r="WHM1099" s="46"/>
      <c r="WHN1099" s="46"/>
      <c r="WHO1099" s="46"/>
      <c r="WHP1099" s="46"/>
      <c r="WHQ1099" s="46"/>
      <c r="WHR1099" s="46"/>
      <c r="WHS1099" s="46"/>
      <c r="WHT1099" s="46"/>
      <c r="WHU1099" s="46"/>
      <c r="WHV1099" s="46"/>
      <c r="WHW1099" s="46"/>
      <c r="WHX1099" s="46"/>
      <c r="WHY1099" s="46"/>
      <c r="WHZ1099" s="46"/>
      <c r="WIA1099" s="46"/>
      <c r="WIB1099" s="46"/>
      <c r="WIC1099" s="46"/>
      <c r="WID1099" s="46"/>
      <c r="WIE1099" s="46"/>
      <c r="WIF1099" s="46"/>
      <c r="WIG1099" s="46"/>
      <c r="WIH1099" s="46"/>
      <c r="WII1099" s="46"/>
      <c r="WIJ1099" s="46"/>
      <c r="WIK1099" s="46"/>
      <c r="WIL1099" s="46"/>
      <c r="WIM1099" s="46"/>
      <c r="WIN1099" s="46"/>
      <c r="WIO1099" s="46"/>
      <c r="WIP1099" s="46"/>
      <c r="WIQ1099" s="46"/>
      <c r="WIR1099" s="46"/>
      <c r="WIS1099" s="46"/>
      <c r="WIT1099" s="46"/>
      <c r="WIU1099" s="46"/>
      <c r="WIV1099" s="46"/>
      <c r="WIW1099" s="46"/>
      <c r="WIX1099" s="46"/>
      <c r="WIY1099" s="46"/>
      <c r="WIZ1099" s="46"/>
      <c r="WJA1099" s="46"/>
      <c r="WJB1099" s="46"/>
      <c r="WJC1099" s="46"/>
      <c r="WJD1099" s="46"/>
      <c r="WJE1099" s="46"/>
      <c r="WJF1099" s="46"/>
      <c r="WJG1099" s="46"/>
      <c r="WJH1099" s="46"/>
      <c r="WJI1099" s="46"/>
      <c r="WJJ1099" s="46"/>
      <c r="WJK1099" s="46"/>
      <c r="WJL1099" s="46"/>
      <c r="WJM1099" s="46"/>
      <c r="WJN1099" s="46"/>
      <c r="WJO1099" s="46"/>
      <c r="WJP1099" s="46"/>
      <c r="WJQ1099" s="46"/>
      <c r="WJR1099" s="46"/>
      <c r="WJS1099" s="46"/>
      <c r="WJT1099" s="46"/>
      <c r="WJU1099" s="46"/>
      <c r="WJV1099" s="46"/>
      <c r="WJW1099" s="46"/>
      <c r="WJX1099" s="46"/>
      <c r="WJY1099" s="46"/>
      <c r="WJZ1099" s="46"/>
      <c r="WKA1099" s="46"/>
      <c r="WKB1099" s="46"/>
      <c r="WKC1099" s="46"/>
      <c r="WKD1099" s="46"/>
      <c r="WKE1099" s="46"/>
      <c r="WKF1099" s="46"/>
      <c r="WKG1099" s="46"/>
      <c r="WKH1099" s="46"/>
      <c r="WKI1099" s="46"/>
      <c r="WKJ1099" s="46"/>
      <c r="WKK1099" s="46"/>
      <c r="WKL1099" s="46"/>
      <c r="WKM1099" s="46"/>
      <c r="WKN1099" s="46"/>
      <c r="WKO1099" s="46"/>
      <c r="WKP1099" s="46"/>
      <c r="WKQ1099" s="46"/>
      <c r="WKR1099" s="46"/>
      <c r="WKS1099" s="46"/>
      <c r="WKT1099" s="46"/>
      <c r="WKU1099" s="46"/>
      <c r="WKV1099" s="46"/>
      <c r="WKW1099" s="46"/>
      <c r="WKX1099" s="46"/>
      <c r="WKY1099" s="46"/>
      <c r="WKZ1099" s="46"/>
      <c r="WLA1099" s="46"/>
      <c r="WLB1099" s="46"/>
      <c r="WLC1099" s="46"/>
      <c r="WLD1099" s="46"/>
      <c r="WLE1099" s="46"/>
      <c r="WLF1099" s="46"/>
      <c r="WLG1099" s="46"/>
      <c r="WLH1099" s="46"/>
      <c r="WLI1099" s="46"/>
      <c r="WLJ1099" s="46"/>
      <c r="WLK1099" s="46"/>
      <c r="WLL1099" s="46"/>
      <c r="WLM1099" s="46"/>
      <c r="WLN1099" s="46"/>
      <c r="WLO1099" s="46"/>
      <c r="WLP1099" s="46"/>
      <c r="WLQ1099" s="46"/>
      <c r="WLR1099" s="46"/>
      <c r="WLS1099" s="46"/>
      <c r="WLT1099" s="46"/>
      <c r="WLU1099" s="46"/>
      <c r="WLV1099" s="46"/>
      <c r="WLW1099" s="46"/>
      <c r="WLX1099" s="46"/>
      <c r="WLY1099" s="46"/>
      <c r="WLZ1099" s="46"/>
      <c r="WMA1099" s="46"/>
      <c r="WMB1099" s="46"/>
      <c r="WMC1099" s="46"/>
      <c r="WMD1099" s="46"/>
      <c r="WME1099" s="46"/>
      <c r="WMF1099" s="46"/>
      <c r="WMG1099" s="46"/>
      <c r="WMH1099" s="46"/>
      <c r="WMI1099" s="46"/>
      <c r="WMJ1099" s="46"/>
      <c r="WMK1099" s="46"/>
      <c r="WML1099" s="46"/>
      <c r="WMM1099" s="46"/>
      <c r="WMN1099" s="46"/>
      <c r="WMO1099" s="46"/>
      <c r="WMP1099" s="46"/>
      <c r="WMQ1099" s="46"/>
      <c r="WMR1099" s="46"/>
      <c r="WMS1099" s="46"/>
      <c r="WMT1099" s="46"/>
      <c r="WMU1099" s="46"/>
      <c r="WMV1099" s="46"/>
      <c r="WMW1099" s="46"/>
      <c r="WMX1099" s="46"/>
      <c r="WMY1099" s="46"/>
      <c r="WMZ1099" s="46"/>
      <c r="WNA1099" s="46"/>
      <c r="WNB1099" s="46"/>
      <c r="WNC1099" s="46"/>
      <c r="WND1099" s="46"/>
      <c r="WNE1099" s="46"/>
      <c r="WNF1099" s="46"/>
      <c r="WNG1099" s="46"/>
      <c r="WNH1099" s="46"/>
      <c r="WNI1099" s="46"/>
      <c r="WNJ1099" s="46"/>
      <c r="WNK1099" s="46"/>
      <c r="WNL1099" s="46"/>
      <c r="WNM1099" s="46"/>
      <c r="WNN1099" s="46"/>
      <c r="WNO1099" s="46"/>
      <c r="WNP1099" s="46"/>
      <c r="WNQ1099" s="46"/>
      <c r="WNR1099" s="46"/>
      <c r="WNS1099" s="46"/>
      <c r="WNT1099" s="46"/>
      <c r="WNU1099" s="46"/>
      <c r="WNV1099" s="46"/>
      <c r="WNW1099" s="46"/>
      <c r="WNX1099" s="46"/>
      <c r="WNY1099" s="46"/>
      <c r="WNZ1099" s="46"/>
      <c r="WOA1099" s="46"/>
      <c r="WOB1099" s="46"/>
      <c r="WOC1099" s="46"/>
      <c r="WOD1099" s="46"/>
      <c r="WOE1099" s="46"/>
      <c r="WOF1099" s="46"/>
      <c r="WOG1099" s="46"/>
      <c r="WOH1099" s="46"/>
      <c r="WOI1099" s="46"/>
      <c r="WOJ1099" s="46"/>
      <c r="WOK1099" s="46"/>
      <c r="WOL1099" s="46"/>
      <c r="WOM1099" s="46"/>
      <c r="WON1099" s="46"/>
      <c r="WOO1099" s="46"/>
      <c r="WOP1099" s="46"/>
      <c r="WOQ1099" s="46"/>
      <c r="WOR1099" s="46"/>
      <c r="WOS1099" s="46"/>
      <c r="WOT1099" s="46"/>
      <c r="WOU1099" s="46"/>
      <c r="WOV1099" s="46"/>
      <c r="WOW1099" s="46"/>
      <c r="WOX1099" s="46"/>
      <c r="WOY1099" s="46"/>
      <c r="WOZ1099" s="46"/>
      <c r="WPA1099" s="46"/>
      <c r="WPB1099" s="46"/>
      <c r="WPC1099" s="46"/>
      <c r="WPD1099" s="46"/>
      <c r="WPE1099" s="46"/>
      <c r="WPF1099" s="46"/>
      <c r="WPG1099" s="46"/>
      <c r="WPH1099" s="46"/>
      <c r="WPI1099" s="46"/>
      <c r="WPJ1099" s="46"/>
      <c r="WPK1099" s="46"/>
      <c r="WPL1099" s="46"/>
      <c r="WPM1099" s="46"/>
      <c r="WPN1099" s="46"/>
      <c r="WPO1099" s="46"/>
      <c r="WPP1099" s="46"/>
      <c r="WPQ1099" s="46"/>
      <c r="WPR1099" s="46"/>
      <c r="WPS1099" s="46"/>
      <c r="WPT1099" s="46"/>
      <c r="WPU1099" s="46"/>
      <c r="WPV1099" s="46"/>
      <c r="WPW1099" s="46"/>
      <c r="WPX1099" s="46"/>
      <c r="WPY1099" s="46"/>
      <c r="WPZ1099" s="46"/>
      <c r="WQA1099" s="46"/>
      <c r="WQB1099" s="46"/>
      <c r="WQC1099" s="46"/>
      <c r="WQD1099" s="46"/>
      <c r="WQE1099" s="46"/>
      <c r="WQF1099" s="46"/>
      <c r="WQG1099" s="46"/>
      <c r="WQH1099" s="46"/>
      <c r="WQI1099" s="46"/>
      <c r="WQJ1099" s="46"/>
      <c r="WQK1099" s="46"/>
      <c r="WQL1099" s="46"/>
      <c r="WQM1099" s="46"/>
      <c r="WQN1099" s="46"/>
      <c r="WQO1099" s="46"/>
      <c r="WQP1099" s="46"/>
      <c r="WQQ1099" s="46"/>
      <c r="WQR1099" s="46"/>
      <c r="WQS1099" s="46"/>
      <c r="WQT1099" s="46"/>
      <c r="WQU1099" s="46"/>
      <c r="WQV1099" s="46"/>
      <c r="WQW1099" s="46"/>
      <c r="WQX1099" s="46"/>
      <c r="WQY1099" s="46"/>
      <c r="WQZ1099" s="46"/>
      <c r="WRA1099" s="46"/>
      <c r="WRB1099" s="46"/>
      <c r="WRC1099" s="46"/>
      <c r="WRD1099" s="46"/>
      <c r="WRE1099" s="46"/>
      <c r="WRF1099" s="46"/>
      <c r="WRG1099" s="46"/>
      <c r="WRH1099" s="46"/>
      <c r="WRI1099" s="46"/>
      <c r="WRJ1099" s="46"/>
      <c r="WRK1099" s="46"/>
      <c r="WRL1099" s="46"/>
      <c r="WRM1099" s="46"/>
      <c r="WRN1099" s="46"/>
      <c r="WRO1099" s="46"/>
      <c r="WRP1099" s="46"/>
      <c r="WRQ1099" s="46"/>
      <c r="WRR1099" s="46"/>
      <c r="WRS1099" s="46"/>
      <c r="WRT1099" s="46"/>
      <c r="WRU1099" s="46"/>
      <c r="WRV1099" s="46"/>
      <c r="WRW1099" s="46"/>
      <c r="WRX1099" s="46"/>
      <c r="WRY1099" s="46"/>
      <c r="WRZ1099" s="46"/>
      <c r="WSA1099" s="46"/>
      <c r="WSB1099" s="46"/>
      <c r="WSC1099" s="46"/>
      <c r="WSD1099" s="46"/>
      <c r="WSE1099" s="46"/>
      <c r="WSF1099" s="46"/>
      <c r="WSG1099" s="46"/>
      <c r="WSH1099" s="46"/>
      <c r="WSI1099" s="46"/>
      <c r="WSJ1099" s="46"/>
      <c r="WSK1099" s="46"/>
      <c r="WSL1099" s="46"/>
      <c r="WSM1099" s="46"/>
      <c r="WSN1099" s="46"/>
      <c r="WSO1099" s="46"/>
      <c r="WSP1099" s="46"/>
      <c r="WSQ1099" s="46"/>
      <c r="WSR1099" s="46"/>
      <c r="WSS1099" s="46"/>
      <c r="WST1099" s="46"/>
      <c r="WSU1099" s="46"/>
      <c r="WSV1099" s="46"/>
      <c r="WSW1099" s="46"/>
      <c r="WSX1099" s="46"/>
      <c r="WSY1099" s="46"/>
      <c r="WSZ1099" s="46"/>
      <c r="WTA1099" s="46"/>
      <c r="WTB1099" s="46"/>
      <c r="WTC1099" s="46"/>
      <c r="WTD1099" s="46"/>
      <c r="WTE1099" s="46"/>
      <c r="WTF1099" s="46"/>
      <c r="WTG1099" s="46"/>
      <c r="WTH1099" s="46"/>
      <c r="WTI1099" s="46"/>
      <c r="WTJ1099" s="46"/>
      <c r="WTK1099" s="46"/>
      <c r="WTL1099" s="46"/>
      <c r="WTM1099" s="46"/>
      <c r="WTN1099" s="46"/>
      <c r="WTO1099" s="46"/>
      <c r="WTP1099" s="46"/>
      <c r="WTQ1099" s="46"/>
      <c r="WTR1099" s="46"/>
      <c r="WTS1099" s="46"/>
      <c r="WTT1099" s="46"/>
      <c r="WTU1099" s="46"/>
      <c r="WTV1099" s="46"/>
      <c r="WTW1099" s="46"/>
      <c r="WTX1099" s="46"/>
      <c r="WTY1099" s="46"/>
      <c r="WTZ1099" s="46"/>
      <c r="WUA1099" s="46"/>
      <c r="WUB1099" s="46"/>
      <c r="WUC1099" s="46"/>
      <c r="WUD1099" s="46"/>
      <c r="WUE1099" s="46"/>
      <c r="WUF1099" s="46"/>
      <c r="WUG1099" s="46"/>
      <c r="WUH1099" s="46"/>
      <c r="WUI1099" s="46"/>
      <c r="WUJ1099" s="46"/>
      <c r="WUK1099" s="46"/>
      <c r="WUL1099" s="46"/>
      <c r="WUM1099" s="46"/>
      <c r="WUN1099" s="46"/>
      <c r="WUO1099" s="46"/>
      <c r="WUP1099" s="46"/>
      <c r="WUQ1099" s="46"/>
      <c r="WUR1099" s="46"/>
      <c r="WUS1099" s="46"/>
      <c r="WUT1099" s="46"/>
      <c r="WUU1099" s="46"/>
      <c r="WUV1099" s="46"/>
      <c r="WUW1099" s="46"/>
      <c r="WUX1099" s="46"/>
      <c r="WUY1099" s="46"/>
      <c r="WUZ1099" s="46"/>
      <c r="WVA1099" s="46"/>
      <c r="WVB1099" s="46"/>
      <c r="WVC1099" s="46"/>
      <c r="WVD1099" s="46"/>
      <c r="WVE1099" s="46"/>
      <c r="WVF1099" s="46"/>
      <c r="WVG1099" s="46"/>
      <c r="WVH1099" s="46"/>
      <c r="WVI1099" s="46"/>
      <c r="WVJ1099" s="46"/>
      <c r="WVK1099" s="46"/>
      <c r="WVL1099" s="46"/>
      <c r="WVM1099" s="46"/>
      <c r="WVN1099" s="46"/>
      <c r="WVO1099" s="46"/>
      <c r="WVP1099" s="46"/>
      <c r="WVQ1099" s="46"/>
      <c r="WVR1099" s="46"/>
      <c r="WVS1099" s="46"/>
      <c r="WVT1099" s="46"/>
      <c r="WVU1099" s="46"/>
      <c r="WVV1099" s="46"/>
      <c r="WVW1099" s="46"/>
      <c r="WVX1099" s="46"/>
      <c r="WVY1099" s="46"/>
      <c r="WVZ1099" s="46"/>
      <c r="WWA1099" s="46"/>
      <c r="WWB1099" s="46"/>
      <c r="WWC1099" s="46"/>
      <c r="WWD1099" s="46"/>
      <c r="WWE1099" s="46"/>
      <c r="WWF1099" s="46"/>
      <c r="WWG1099" s="46"/>
      <c r="WWH1099" s="46"/>
      <c r="WWI1099" s="46"/>
      <c r="WWJ1099" s="46"/>
      <c r="WWK1099" s="46"/>
      <c r="WWL1099" s="46"/>
      <c r="WWM1099" s="46"/>
      <c r="WWN1099" s="46"/>
      <c r="WWO1099" s="46"/>
      <c r="WWP1099" s="46"/>
      <c r="WWQ1099" s="46"/>
      <c r="WWR1099" s="46"/>
      <c r="WWS1099" s="46"/>
      <c r="WWT1099" s="46"/>
      <c r="WWU1099" s="46"/>
      <c r="WWV1099" s="46"/>
      <c r="WWW1099" s="46"/>
      <c r="WWX1099" s="46"/>
      <c r="WWY1099" s="46"/>
      <c r="WWZ1099" s="46"/>
      <c r="WXA1099" s="46"/>
      <c r="WXB1099" s="46"/>
      <c r="WXC1099" s="46"/>
      <c r="WXD1099" s="46"/>
      <c r="WXE1099" s="46"/>
      <c r="WXF1099" s="46"/>
      <c r="WXG1099" s="46"/>
      <c r="WXH1099" s="46"/>
      <c r="WXI1099" s="46"/>
      <c r="WXJ1099" s="46"/>
      <c r="WXK1099" s="46"/>
      <c r="WXL1099" s="46"/>
      <c r="WXM1099" s="46"/>
      <c r="WXN1099" s="46"/>
      <c r="WXO1099" s="46"/>
      <c r="WXP1099" s="46"/>
      <c r="WXQ1099" s="46"/>
      <c r="WXR1099" s="46"/>
      <c r="WXS1099" s="46"/>
      <c r="WXT1099" s="46"/>
      <c r="WXU1099" s="46"/>
      <c r="WXV1099" s="46"/>
      <c r="WXW1099" s="46"/>
      <c r="WXX1099" s="46"/>
      <c r="WXY1099" s="46"/>
      <c r="WXZ1099" s="46"/>
      <c r="WYA1099" s="46"/>
      <c r="WYB1099" s="46"/>
      <c r="WYC1099" s="46"/>
      <c r="WYD1099" s="46"/>
      <c r="WYE1099" s="46"/>
      <c r="WYF1099" s="46"/>
      <c r="WYG1099" s="46"/>
      <c r="WYH1099" s="46"/>
      <c r="WYI1099" s="46"/>
      <c r="WYJ1099" s="46"/>
      <c r="WYK1099" s="46"/>
      <c r="WYL1099" s="46"/>
      <c r="WYM1099" s="46"/>
      <c r="WYN1099" s="46"/>
      <c r="WYO1099" s="46"/>
      <c r="WYP1099" s="46"/>
      <c r="WYQ1099" s="46"/>
      <c r="WYR1099" s="46"/>
      <c r="WYS1099" s="46"/>
      <c r="WYT1099" s="46"/>
      <c r="WYU1099" s="46"/>
      <c r="WYV1099" s="46"/>
      <c r="WYW1099" s="46"/>
      <c r="WYX1099" s="46"/>
      <c r="WYY1099" s="46"/>
      <c r="WYZ1099" s="46"/>
      <c r="WZA1099" s="46"/>
      <c r="WZB1099" s="46"/>
      <c r="WZC1099" s="46"/>
      <c r="WZD1099" s="46"/>
      <c r="WZE1099" s="46"/>
      <c r="WZF1099" s="46"/>
      <c r="WZG1099" s="46"/>
      <c r="WZH1099" s="46"/>
      <c r="WZI1099" s="46"/>
      <c r="WZJ1099" s="46"/>
      <c r="WZK1099" s="46"/>
      <c r="WZL1099" s="46"/>
      <c r="WZM1099" s="46"/>
      <c r="WZN1099" s="46"/>
      <c r="WZO1099" s="46"/>
      <c r="WZP1099" s="46"/>
      <c r="WZQ1099" s="46"/>
      <c r="WZR1099" s="46"/>
      <c r="WZS1099" s="46"/>
      <c r="WZT1099" s="46"/>
      <c r="WZU1099" s="46"/>
      <c r="WZV1099" s="46"/>
      <c r="WZW1099" s="46"/>
      <c r="WZX1099" s="46"/>
      <c r="WZY1099" s="46"/>
      <c r="WZZ1099" s="46"/>
      <c r="XAA1099" s="46"/>
      <c r="XAB1099" s="46"/>
      <c r="XAC1099" s="46"/>
      <c r="XAD1099" s="46"/>
      <c r="XAE1099" s="46"/>
      <c r="XAF1099" s="46"/>
      <c r="XAG1099" s="46"/>
      <c r="XAH1099" s="46"/>
      <c r="XAI1099" s="46"/>
      <c r="XAJ1099" s="46"/>
      <c r="XAK1099" s="46"/>
      <c r="XAL1099" s="46"/>
      <c r="XAM1099" s="46"/>
      <c r="XAN1099" s="46"/>
      <c r="XAO1099" s="46"/>
      <c r="XAP1099" s="46"/>
      <c r="XAQ1099" s="46"/>
      <c r="XAR1099" s="46"/>
      <c r="XAS1099" s="46"/>
      <c r="XAT1099" s="46"/>
      <c r="XAU1099" s="46"/>
      <c r="XAV1099" s="46"/>
      <c r="XAW1099" s="46"/>
      <c r="XAX1099" s="46"/>
      <c r="XAY1099" s="46"/>
      <c r="XAZ1099" s="46"/>
      <c r="XBA1099" s="46"/>
      <c r="XBB1099" s="46"/>
      <c r="XBC1099" s="46"/>
      <c r="XBD1099" s="46"/>
      <c r="XBE1099" s="46"/>
      <c r="XBF1099" s="46"/>
      <c r="XBG1099" s="46"/>
      <c r="XBH1099" s="46"/>
      <c r="XBI1099" s="46"/>
      <c r="XBJ1099" s="46"/>
      <c r="XBK1099" s="46"/>
      <c r="XBL1099" s="46"/>
      <c r="XBM1099" s="46"/>
      <c r="XBN1099" s="46"/>
      <c r="XBO1099" s="46"/>
      <c r="XBP1099" s="46"/>
      <c r="XBQ1099" s="46"/>
      <c r="XBR1099" s="46"/>
      <c r="XBS1099" s="46"/>
      <c r="XBT1099" s="46"/>
      <c r="XBU1099" s="46"/>
      <c r="XBV1099" s="46"/>
      <c r="XBW1099" s="46"/>
      <c r="XBX1099" s="46"/>
      <c r="XBY1099" s="46"/>
      <c r="XBZ1099" s="46"/>
      <c r="XCA1099" s="46"/>
      <c r="XCB1099" s="46"/>
      <c r="XCC1099" s="46"/>
      <c r="XCD1099" s="46"/>
      <c r="XCE1099" s="46"/>
      <c r="XCF1099" s="46"/>
      <c r="XCG1099" s="46"/>
      <c r="XCH1099" s="46"/>
      <c r="XCI1099" s="46"/>
      <c r="XCJ1099" s="46"/>
      <c r="XCK1099" s="46"/>
      <c r="XCL1099" s="46"/>
      <c r="XCM1099" s="46"/>
      <c r="XCN1099" s="46"/>
      <c r="XCO1099" s="46"/>
      <c r="XCP1099" s="46"/>
      <c r="XCQ1099" s="46"/>
      <c r="XCR1099" s="46"/>
      <c r="XCS1099" s="46"/>
      <c r="XCT1099" s="46"/>
      <c r="XCU1099" s="46"/>
      <c r="XCV1099" s="46"/>
      <c r="XCW1099" s="46"/>
      <c r="XCX1099" s="46"/>
      <c r="XCY1099" s="46"/>
      <c r="XCZ1099" s="46"/>
      <c r="XDA1099" s="46"/>
      <c r="XDB1099" s="46"/>
      <c r="XDC1099" s="46"/>
      <c r="XDD1099" s="46"/>
      <c r="XDE1099" s="46"/>
      <c r="XDF1099" s="46"/>
      <c r="XDG1099" s="46"/>
      <c r="XDH1099" s="46"/>
      <c r="XDI1099" s="46"/>
      <c r="XDJ1099" s="46"/>
      <c r="XDK1099" s="46"/>
      <c r="XDL1099" s="46"/>
      <c r="XDM1099" s="46"/>
      <c r="XDN1099" s="46"/>
      <c r="XDO1099" s="46"/>
      <c r="XDP1099" s="46"/>
      <c r="XDQ1099" s="46"/>
      <c r="XDR1099" s="46"/>
      <c r="XDS1099" s="46"/>
      <c r="XDT1099" s="46"/>
      <c r="XDU1099" s="46"/>
      <c r="XDV1099" s="46"/>
      <c r="XDW1099" s="46"/>
      <c r="XDX1099" s="46"/>
      <c r="XDY1099" s="46"/>
      <c r="XDZ1099" s="46"/>
      <c r="XEA1099" s="46"/>
      <c r="XEB1099" s="46"/>
      <c r="XEC1099" s="46"/>
      <c r="XED1099" s="46"/>
      <c r="XEE1099" s="46"/>
      <c r="XEF1099" s="46"/>
      <c r="XEG1099" s="46"/>
      <c r="XEH1099" s="46"/>
      <c r="XEI1099" s="46"/>
      <c r="XEJ1099" s="46"/>
      <c r="XEK1099" s="46"/>
      <c r="XEL1099" s="46"/>
      <c r="XEM1099" s="46"/>
      <c r="XEN1099" s="46"/>
      <c r="XEO1099" s="46"/>
      <c r="XEP1099" s="46"/>
      <c r="XEQ1099" s="46"/>
      <c r="XER1099" s="46"/>
      <c r="XES1099" s="46"/>
      <c r="XET1099" s="46"/>
      <c r="XEU1099" s="46"/>
      <c r="XEV1099" s="46"/>
      <c r="XEW1099" s="46"/>
      <c r="XEX1099" s="46"/>
      <c r="XEY1099" s="46"/>
      <c r="XEZ1099" s="46"/>
      <c r="XFA1099" s="46"/>
      <c r="XFB1099" s="46"/>
    </row>
    <row r="1100" customHeight="1" spans="1:5">
      <c r="A1100" s="47">
        <v>1</v>
      </c>
      <c r="B1100" s="48" t="s">
        <v>661</v>
      </c>
      <c r="C1100" s="25" t="s">
        <v>164</v>
      </c>
      <c r="D1100" s="48">
        <v>1000</v>
      </c>
      <c r="E1100" s="48"/>
    </row>
    <row r="1101" customHeight="1" spans="1:5">
      <c r="A1101" s="5">
        <v>2</v>
      </c>
      <c r="B1101" s="26" t="s">
        <v>740</v>
      </c>
      <c r="C1101" s="26" t="s">
        <v>741</v>
      </c>
      <c r="D1101" s="26">
        <v>1000</v>
      </c>
      <c r="E1101" s="26"/>
    </row>
    <row r="1102" customHeight="1" spans="1:5">
      <c r="A1102" s="5">
        <v>3</v>
      </c>
      <c r="B1102" s="26" t="s">
        <v>742</v>
      </c>
      <c r="C1102" s="26" t="s">
        <v>741</v>
      </c>
      <c r="D1102" s="26">
        <v>1000</v>
      </c>
      <c r="E1102" s="26"/>
    </row>
    <row r="1103" customHeight="1" spans="1:5">
      <c r="A1103" s="45"/>
      <c r="B1103" s="45"/>
      <c r="C1103" s="49" t="s">
        <v>743</v>
      </c>
      <c r="D1103" s="49">
        <f>SUM(D1100:D1102)</f>
        <v>3000</v>
      </c>
      <c r="E1103" s="49"/>
    </row>
    <row r="1104" s="1" customFormat="1" ht="34" customHeight="1" spans="1:16382">
      <c r="A1104" s="4" t="s">
        <v>744</v>
      </c>
      <c r="B1104" s="4"/>
      <c r="C1104" s="4"/>
      <c r="D1104" s="4"/>
      <c r="E1104" s="4"/>
      <c r="F1104" s="46"/>
      <c r="G1104" s="46"/>
      <c r="H1104" s="46"/>
      <c r="I1104" s="46"/>
      <c r="J1104" s="46"/>
      <c r="K1104" s="46"/>
      <c r="L1104" s="46"/>
      <c r="M1104" s="46"/>
      <c r="N1104" s="46"/>
      <c r="O1104" s="46"/>
      <c r="P1104" s="46"/>
      <c r="Q1104" s="46"/>
      <c r="R1104" s="46"/>
      <c r="S1104" s="46"/>
      <c r="T1104" s="46"/>
      <c r="U1104" s="46"/>
      <c r="V1104" s="46"/>
      <c r="W1104" s="46"/>
      <c r="X1104" s="46"/>
      <c r="Y1104" s="46"/>
      <c r="Z1104" s="46"/>
      <c r="AA1104" s="46"/>
      <c r="AB1104" s="46"/>
      <c r="AC1104" s="46"/>
      <c r="AD1104" s="46"/>
      <c r="AE1104" s="46"/>
      <c r="AF1104" s="46"/>
      <c r="AG1104" s="46"/>
      <c r="AH1104" s="46"/>
      <c r="AI1104" s="46"/>
      <c r="AJ1104" s="46"/>
      <c r="AK1104" s="46"/>
      <c r="AL1104" s="46"/>
      <c r="AM1104" s="46"/>
      <c r="AN1104" s="46"/>
      <c r="AO1104" s="46"/>
      <c r="AP1104" s="46"/>
      <c r="AQ1104" s="46"/>
      <c r="AR1104" s="46"/>
      <c r="AS1104" s="46"/>
      <c r="AT1104" s="46"/>
      <c r="AU1104" s="46"/>
      <c r="AV1104" s="46"/>
      <c r="AW1104" s="46"/>
      <c r="AX1104" s="46"/>
      <c r="AY1104" s="46"/>
      <c r="AZ1104" s="46"/>
      <c r="BA1104" s="46"/>
      <c r="BB1104" s="46"/>
      <c r="BC1104" s="46"/>
      <c r="BD1104" s="46"/>
      <c r="BE1104" s="46"/>
      <c r="BF1104" s="46"/>
      <c r="BG1104" s="46"/>
      <c r="BH1104" s="46"/>
      <c r="BI1104" s="46"/>
      <c r="BJ1104" s="46"/>
      <c r="BK1104" s="46"/>
      <c r="BL1104" s="46"/>
      <c r="BM1104" s="46"/>
      <c r="BN1104" s="46"/>
      <c r="BO1104" s="46"/>
      <c r="BP1104" s="46"/>
      <c r="BQ1104" s="46"/>
      <c r="BR1104" s="46"/>
      <c r="BS1104" s="46"/>
      <c r="BT1104" s="46"/>
      <c r="BU1104" s="46"/>
      <c r="BV1104" s="46"/>
      <c r="BW1104" s="46"/>
      <c r="BX1104" s="46"/>
      <c r="BY1104" s="46"/>
      <c r="BZ1104" s="46"/>
      <c r="CA1104" s="46"/>
      <c r="CB1104" s="46"/>
      <c r="CC1104" s="46"/>
      <c r="CD1104" s="46"/>
      <c r="CE1104" s="46"/>
      <c r="CF1104" s="46"/>
      <c r="CG1104" s="46"/>
      <c r="CH1104" s="46"/>
      <c r="CI1104" s="46"/>
      <c r="CJ1104" s="46"/>
      <c r="CK1104" s="46"/>
      <c r="CL1104" s="46"/>
      <c r="CM1104" s="46"/>
      <c r="CN1104" s="46"/>
      <c r="CO1104" s="46"/>
      <c r="CP1104" s="46"/>
      <c r="CQ1104" s="46"/>
      <c r="CR1104" s="46"/>
      <c r="CS1104" s="46"/>
      <c r="CT1104" s="46"/>
      <c r="CU1104" s="46"/>
      <c r="CV1104" s="46"/>
      <c r="CW1104" s="46"/>
      <c r="CX1104" s="46"/>
      <c r="CY1104" s="46"/>
      <c r="CZ1104" s="46"/>
      <c r="DA1104" s="46"/>
      <c r="DB1104" s="46"/>
      <c r="DC1104" s="46"/>
      <c r="DD1104" s="46"/>
      <c r="DE1104" s="46"/>
      <c r="DF1104" s="46"/>
      <c r="DG1104" s="46"/>
      <c r="DH1104" s="46"/>
      <c r="DI1104" s="46"/>
      <c r="DJ1104" s="46"/>
      <c r="DK1104" s="46"/>
      <c r="DL1104" s="46"/>
      <c r="DM1104" s="46"/>
      <c r="DN1104" s="46"/>
      <c r="DO1104" s="46"/>
      <c r="DP1104" s="46"/>
      <c r="DQ1104" s="46"/>
      <c r="DR1104" s="46"/>
      <c r="DS1104" s="46"/>
      <c r="DT1104" s="46"/>
      <c r="DU1104" s="46"/>
      <c r="DV1104" s="46"/>
      <c r="DW1104" s="46"/>
      <c r="DX1104" s="46"/>
      <c r="DY1104" s="46"/>
      <c r="DZ1104" s="46"/>
      <c r="EA1104" s="46"/>
      <c r="EB1104" s="46"/>
      <c r="EC1104" s="46"/>
      <c r="ED1104" s="46"/>
      <c r="EE1104" s="46"/>
      <c r="EF1104" s="46"/>
      <c r="EG1104" s="46"/>
      <c r="EH1104" s="46"/>
      <c r="EI1104" s="46"/>
      <c r="EJ1104" s="46"/>
      <c r="EK1104" s="46"/>
      <c r="EL1104" s="46"/>
      <c r="EM1104" s="46"/>
      <c r="EN1104" s="46"/>
      <c r="EO1104" s="46"/>
      <c r="EP1104" s="46"/>
      <c r="EQ1104" s="46"/>
      <c r="ER1104" s="46"/>
      <c r="ES1104" s="46"/>
      <c r="ET1104" s="46"/>
      <c r="EU1104" s="46"/>
      <c r="EV1104" s="46"/>
      <c r="EW1104" s="46"/>
      <c r="EX1104" s="46"/>
      <c r="EY1104" s="46"/>
      <c r="EZ1104" s="46"/>
      <c r="FA1104" s="46"/>
      <c r="FB1104" s="46"/>
      <c r="FC1104" s="46"/>
      <c r="FD1104" s="46"/>
      <c r="FE1104" s="46"/>
      <c r="FF1104" s="46"/>
      <c r="FG1104" s="46"/>
      <c r="FH1104" s="46"/>
      <c r="FI1104" s="46"/>
      <c r="FJ1104" s="46"/>
      <c r="FK1104" s="46"/>
      <c r="FL1104" s="46"/>
      <c r="FM1104" s="46"/>
      <c r="FN1104" s="46"/>
      <c r="FO1104" s="46"/>
      <c r="FP1104" s="46"/>
      <c r="FQ1104" s="46"/>
      <c r="FR1104" s="46"/>
      <c r="FS1104" s="46"/>
      <c r="FT1104" s="46"/>
      <c r="FU1104" s="46"/>
      <c r="FV1104" s="46"/>
      <c r="FW1104" s="46"/>
      <c r="FX1104" s="46"/>
      <c r="FY1104" s="46"/>
      <c r="FZ1104" s="46"/>
      <c r="GA1104" s="46"/>
      <c r="GB1104" s="46"/>
      <c r="GC1104" s="46"/>
      <c r="GD1104" s="46"/>
      <c r="GE1104" s="46"/>
      <c r="GF1104" s="46"/>
      <c r="GG1104" s="46"/>
      <c r="GH1104" s="46"/>
      <c r="GI1104" s="46"/>
      <c r="GJ1104" s="46"/>
      <c r="GK1104" s="46"/>
      <c r="GL1104" s="46"/>
      <c r="GM1104" s="46"/>
      <c r="GN1104" s="46"/>
      <c r="GO1104" s="46"/>
      <c r="GP1104" s="46"/>
      <c r="GQ1104" s="46"/>
      <c r="GR1104" s="46"/>
      <c r="GS1104" s="46"/>
      <c r="GT1104" s="46"/>
      <c r="GU1104" s="46"/>
      <c r="GV1104" s="46"/>
      <c r="GW1104" s="46"/>
      <c r="GX1104" s="46"/>
      <c r="GY1104" s="46"/>
      <c r="GZ1104" s="46"/>
      <c r="HA1104" s="46"/>
      <c r="HB1104" s="46"/>
      <c r="HC1104" s="46"/>
      <c r="HD1104" s="46"/>
      <c r="HE1104" s="46"/>
      <c r="HF1104" s="46"/>
      <c r="HG1104" s="46"/>
      <c r="HH1104" s="46"/>
      <c r="HI1104" s="46"/>
      <c r="HJ1104" s="46"/>
      <c r="HK1104" s="46"/>
      <c r="HL1104" s="46"/>
      <c r="HM1104" s="46"/>
      <c r="HN1104" s="46"/>
      <c r="HO1104" s="46"/>
      <c r="HP1104" s="46"/>
      <c r="HQ1104" s="46"/>
      <c r="HR1104" s="46"/>
      <c r="HS1104" s="46"/>
      <c r="HT1104" s="46"/>
      <c r="HU1104" s="46"/>
      <c r="HV1104" s="46"/>
      <c r="HW1104" s="46"/>
      <c r="HX1104" s="46"/>
      <c r="HY1104" s="46"/>
      <c r="HZ1104" s="46"/>
      <c r="IA1104" s="46"/>
      <c r="IB1104" s="46"/>
      <c r="IC1104" s="46"/>
      <c r="ID1104" s="46"/>
      <c r="IE1104" s="46"/>
      <c r="IF1104" s="46"/>
      <c r="IG1104" s="46"/>
      <c r="IH1104" s="46"/>
      <c r="II1104" s="46"/>
      <c r="IJ1104" s="46"/>
      <c r="IK1104" s="46"/>
      <c r="IL1104" s="46"/>
      <c r="IM1104" s="46"/>
      <c r="IN1104" s="46"/>
      <c r="IO1104" s="46"/>
      <c r="IP1104" s="46"/>
      <c r="IQ1104" s="46"/>
      <c r="IR1104" s="46"/>
      <c r="IS1104" s="46"/>
      <c r="IT1104" s="46"/>
      <c r="IU1104" s="46"/>
      <c r="IV1104" s="46"/>
      <c r="IW1104" s="46"/>
      <c r="IX1104" s="46"/>
      <c r="IY1104" s="46"/>
      <c r="IZ1104" s="46"/>
      <c r="JA1104" s="46"/>
      <c r="JB1104" s="46"/>
      <c r="JC1104" s="46"/>
      <c r="JD1104" s="46"/>
      <c r="JE1104" s="46"/>
      <c r="JF1104" s="46"/>
      <c r="JG1104" s="46"/>
      <c r="JH1104" s="46"/>
      <c r="JI1104" s="46"/>
      <c r="JJ1104" s="46"/>
      <c r="JK1104" s="46"/>
      <c r="JL1104" s="46"/>
      <c r="JM1104" s="46"/>
      <c r="JN1104" s="46"/>
      <c r="JO1104" s="46"/>
      <c r="JP1104" s="46"/>
      <c r="JQ1104" s="46"/>
      <c r="JR1104" s="46"/>
      <c r="JS1104" s="46"/>
      <c r="JT1104" s="46"/>
      <c r="JU1104" s="46"/>
      <c r="JV1104" s="46"/>
      <c r="JW1104" s="46"/>
      <c r="JX1104" s="46"/>
      <c r="JY1104" s="46"/>
      <c r="JZ1104" s="46"/>
      <c r="KA1104" s="46"/>
      <c r="KB1104" s="46"/>
      <c r="KC1104" s="46"/>
      <c r="KD1104" s="46"/>
      <c r="KE1104" s="46"/>
      <c r="KF1104" s="46"/>
      <c r="KG1104" s="46"/>
      <c r="KH1104" s="46"/>
      <c r="KI1104" s="46"/>
      <c r="KJ1104" s="46"/>
      <c r="KK1104" s="46"/>
      <c r="KL1104" s="46"/>
      <c r="KM1104" s="46"/>
      <c r="KN1104" s="46"/>
      <c r="KO1104" s="46"/>
      <c r="KP1104" s="46"/>
      <c r="KQ1104" s="46"/>
      <c r="KR1104" s="46"/>
      <c r="KS1104" s="46"/>
      <c r="KT1104" s="46"/>
      <c r="KU1104" s="46"/>
      <c r="KV1104" s="46"/>
      <c r="KW1104" s="46"/>
      <c r="KX1104" s="46"/>
      <c r="KY1104" s="46"/>
      <c r="KZ1104" s="46"/>
      <c r="LA1104" s="46"/>
      <c r="LB1104" s="46"/>
      <c r="LC1104" s="46"/>
      <c r="LD1104" s="46"/>
      <c r="LE1104" s="46"/>
      <c r="LF1104" s="46"/>
      <c r="LG1104" s="46"/>
      <c r="LH1104" s="46"/>
      <c r="LI1104" s="46"/>
      <c r="LJ1104" s="46"/>
      <c r="LK1104" s="46"/>
      <c r="LL1104" s="46"/>
      <c r="LM1104" s="46"/>
      <c r="LN1104" s="46"/>
      <c r="LO1104" s="46"/>
      <c r="LP1104" s="46"/>
      <c r="LQ1104" s="46"/>
      <c r="LR1104" s="46"/>
      <c r="LS1104" s="46"/>
      <c r="LT1104" s="46"/>
      <c r="LU1104" s="46"/>
      <c r="LV1104" s="46"/>
      <c r="LW1104" s="46"/>
      <c r="LX1104" s="46"/>
      <c r="LY1104" s="46"/>
      <c r="LZ1104" s="46"/>
      <c r="MA1104" s="46"/>
      <c r="MB1104" s="46"/>
      <c r="MC1104" s="46"/>
      <c r="MD1104" s="46"/>
      <c r="ME1104" s="46"/>
      <c r="MF1104" s="46"/>
      <c r="MG1104" s="46"/>
      <c r="MH1104" s="46"/>
      <c r="MI1104" s="46"/>
      <c r="MJ1104" s="46"/>
      <c r="MK1104" s="46"/>
      <c r="ML1104" s="46"/>
      <c r="MM1104" s="46"/>
      <c r="MN1104" s="46"/>
      <c r="MO1104" s="46"/>
      <c r="MP1104" s="46"/>
      <c r="MQ1104" s="46"/>
      <c r="MR1104" s="46"/>
      <c r="MS1104" s="46"/>
      <c r="MT1104" s="46"/>
      <c r="MU1104" s="46"/>
      <c r="MV1104" s="46"/>
      <c r="MW1104" s="46"/>
      <c r="MX1104" s="46"/>
      <c r="MY1104" s="46"/>
      <c r="MZ1104" s="46"/>
      <c r="NA1104" s="46"/>
      <c r="NB1104" s="46"/>
      <c r="NC1104" s="46"/>
      <c r="ND1104" s="46"/>
      <c r="NE1104" s="46"/>
      <c r="NF1104" s="46"/>
      <c r="NG1104" s="46"/>
      <c r="NH1104" s="46"/>
      <c r="NI1104" s="46"/>
      <c r="NJ1104" s="46"/>
      <c r="NK1104" s="46"/>
      <c r="NL1104" s="46"/>
      <c r="NM1104" s="46"/>
      <c r="NN1104" s="46"/>
      <c r="NO1104" s="46"/>
      <c r="NP1104" s="46"/>
      <c r="NQ1104" s="46"/>
      <c r="NR1104" s="46"/>
      <c r="NS1104" s="46"/>
      <c r="NT1104" s="46"/>
      <c r="NU1104" s="46"/>
      <c r="NV1104" s="46"/>
      <c r="NW1104" s="46"/>
      <c r="NX1104" s="46"/>
      <c r="NY1104" s="46"/>
      <c r="NZ1104" s="46"/>
      <c r="OA1104" s="46"/>
      <c r="OB1104" s="46"/>
      <c r="OC1104" s="46"/>
      <c r="OD1104" s="46"/>
      <c r="OE1104" s="46"/>
      <c r="OF1104" s="46"/>
      <c r="OG1104" s="46"/>
      <c r="OH1104" s="46"/>
      <c r="OI1104" s="46"/>
      <c r="OJ1104" s="46"/>
      <c r="OK1104" s="46"/>
      <c r="OL1104" s="46"/>
      <c r="OM1104" s="46"/>
      <c r="ON1104" s="46"/>
      <c r="OO1104" s="46"/>
      <c r="OP1104" s="46"/>
      <c r="OQ1104" s="46"/>
      <c r="OR1104" s="46"/>
      <c r="OS1104" s="46"/>
      <c r="OT1104" s="46"/>
      <c r="OU1104" s="46"/>
      <c r="OV1104" s="46"/>
      <c r="OW1104" s="46"/>
      <c r="OX1104" s="46"/>
      <c r="OY1104" s="46"/>
      <c r="OZ1104" s="46"/>
      <c r="PA1104" s="46"/>
      <c r="PB1104" s="46"/>
      <c r="PC1104" s="46"/>
      <c r="PD1104" s="46"/>
      <c r="PE1104" s="46"/>
      <c r="PF1104" s="46"/>
      <c r="PG1104" s="46"/>
      <c r="PH1104" s="46"/>
      <c r="PI1104" s="46"/>
      <c r="PJ1104" s="46"/>
      <c r="PK1104" s="46"/>
      <c r="PL1104" s="46"/>
      <c r="PM1104" s="46"/>
      <c r="PN1104" s="46"/>
      <c r="PO1104" s="46"/>
      <c r="PP1104" s="46"/>
      <c r="PQ1104" s="46"/>
      <c r="PR1104" s="46"/>
      <c r="PS1104" s="46"/>
      <c r="PT1104" s="46"/>
      <c r="PU1104" s="46"/>
      <c r="PV1104" s="46"/>
      <c r="PW1104" s="46"/>
      <c r="PX1104" s="46"/>
      <c r="PY1104" s="46"/>
      <c r="PZ1104" s="46"/>
      <c r="QA1104" s="46"/>
      <c r="QB1104" s="46"/>
      <c r="QC1104" s="46"/>
      <c r="QD1104" s="46"/>
      <c r="QE1104" s="46"/>
      <c r="QF1104" s="46"/>
      <c r="QG1104" s="46"/>
      <c r="QH1104" s="46"/>
      <c r="QI1104" s="46"/>
      <c r="QJ1104" s="46"/>
      <c r="QK1104" s="46"/>
      <c r="QL1104" s="46"/>
      <c r="QM1104" s="46"/>
      <c r="QN1104" s="46"/>
      <c r="QO1104" s="46"/>
      <c r="QP1104" s="46"/>
      <c r="QQ1104" s="46"/>
      <c r="QR1104" s="46"/>
      <c r="QS1104" s="46"/>
      <c r="QT1104" s="46"/>
      <c r="QU1104" s="46"/>
      <c r="QV1104" s="46"/>
      <c r="QW1104" s="46"/>
      <c r="QX1104" s="46"/>
      <c r="QY1104" s="46"/>
      <c r="QZ1104" s="46"/>
      <c r="RA1104" s="46"/>
      <c r="RB1104" s="46"/>
      <c r="RC1104" s="46"/>
      <c r="RD1104" s="46"/>
      <c r="RE1104" s="46"/>
      <c r="RF1104" s="46"/>
      <c r="RG1104" s="46"/>
      <c r="RH1104" s="46"/>
      <c r="RI1104" s="46"/>
      <c r="RJ1104" s="46"/>
      <c r="RK1104" s="46"/>
      <c r="RL1104" s="46"/>
      <c r="RM1104" s="46"/>
      <c r="RN1104" s="46"/>
      <c r="RO1104" s="46"/>
      <c r="RP1104" s="46"/>
      <c r="RQ1104" s="46"/>
      <c r="RR1104" s="46"/>
      <c r="RS1104" s="46"/>
      <c r="RT1104" s="46"/>
      <c r="RU1104" s="46"/>
      <c r="RV1104" s="46"/>
      <c r="RW1104" s="46"/>
      <c r="RX1104" s="46"/>
      <c r="RY1104" s="46"/>
      <c r="RZ1104" s="46"/>
      <c r="SA1104" s="46"/>
      <c r="SB1104" s="46"/>
      <c r="SC1104" s="46"/>
      <c r="SD1104" s="46"/>
      <c r="SE1104" s="46"/>
      <c r="SF1104" s="46"/>
      <c r="SG1104" s="46"/>
      <c r="SH1104" s="46"/>
      <c r="SI1104" s="46"/>
      <c r="SJ1104" s="46"/>
      <c r="SK1104" s="46"/>
      <c r="SL1104" s="46"/>
      <c r="SM1104" s="46"/>
      <c r="SN1104" s="46"/>
      <c r="SO1104" s="46"/>
      <c r="SP1104" s="46"/>
      <c r="SQ1104" s="46"/>
      <c r="SR1104" s="46"/>
      <c r="SS1104" s="46"/>
      <c r="ST1104" s="46"/>
      <c r="SU1104" s="46"/>
      <c r="SV1104" s="46"/>
      <c r="SW1104" s="46"/>
      <c r="SX1104" s="46"/>
      <c r="SY1104" s="46"/>
      <c r="SZ1104" s="46"/>
      <c r="TA1104" s="46"/>
      <c r="TB1104" s="46"/>
      <c r="TC1104" s="46"/>
      <c r="TD1104" s="46"/>
      <c r="TE1104" s="46"/>
      <c r="TF1104" s="46"/>
      <c r="TG1104" s="46"/>
      <c r="TH1104" s="46"/>
      <c r="TI1104" s="46"/>
      <c r="TJ1104" s="46"/>
      <c r="TK1104" s="46"/>
      <c r="TL1104" s="46"/>
      <c r="TM1104" s="46"/>
      <c r="TN1104" s="46"/>
      <c r="TO1104" s="46"/>
      <c r="TP1104" s="46"/>
      <c r="TQ1104" s="46"/>
      <c r="TR1104" s="46"/>
      <c r="TS1104" s="46"/>
      <c r="TT1104" s="46"/>
      <c r="TU1104" s="46"/>
      <c r="TV1104" s="46"/>
      <c r="TW1104" s="46"/>
      <c r="TX1104" s="46"/>
      <c r="TY1104" s="46"/>
      <c r="TZ1104" s="46"/>
      <c r="UA1104" s="46"/>
      <c r="UB1104" s="46"/>
      <c r="UC1104" s="46"/>
      <c r="UD1104" s="46"/>
      <c r="UE1104" s="46"/>
      <c r="UF1104" s="46"/>
      <c r="UG1104" s="46"/>
      <c r="UH1104" s="46"/>
      <c r="UI1104" s="46"/>
      <c r="UJ1104" s="46"/>
      <c r="UK1104" s="46"/>
      <c r="UL1104" s="46"/>
      <c r="UM1104" s="46"/>
      <c r="UN1104" s="46"/>
      <c r="UO1104" s="46"/>
      <c r="UP1104" s="46"/>
      <c r="UQ1104" s="46"/>
      <c r="UR1104" s="46"/>
      <c r="US1104" s="46"/>
      <c r="UT1104" s="46"/>
      <c r="UU1104" s="46"/>
      <c r="UV1104" s="46"/>
      <c r="UW1104" s="46"/>
      <c r="UX1104" s="46"/>
      <c r="UY1104" s="46"/>
      <c r="UZ1104" s="46"/>
      <c r="VA1104" s="46"/>
      <c r="VB1104" s="46"/>
      <c r="VC1104" s="46"/>
      <c r="VD1104" s="46"/>
      <c r="VE1104" s="46"/>
      <c r="VF1104" s="46"/>
      <c r="VG1104" s="46"/>
      <c r="VH1104" s="46"/>
      <c r="VI1104" s="46"/>
      <c r="VJ1104" s="46"/>
      <c r="VK1104" s="46"/>
      <c r="VL1104" s="46"/>
      <c r="VM1104" s="46"/>
      <c r="VN1104" s="46"/>
      <c r="VO1104" s="46"/>
      <c r="VP1104" s="46"/>
      <c r="VQ1104" s="46"/>
      <c r="VR1104" s="46"/>
      <c r="VS1104" s="46"/>
      <c r="VT1104" s="46"/>
      <c r="VU1104" s="46"/>
      <c r="VV1104" s="46"/>
      <c r="VW1104" s="46"/>
      <c r="VX1104" s="46"/>
      <c r="VY1104" s="46"/>
      <c r="VZ1104" s="46"/>
      <c r="WA1104" s="46"/>
      <c r="WB1104" s="46"/>
      <c r="WC1104" s="46"/>
      <c r="WD1104" s="46"/>
      <c r="WE1104" s="46"/>
      <c r="WF1104" s="46"/>
      <c r="WG1104" s="46"/>
      <c r="WH1104" s="46"/>
      <c r="WI1104" s="46"/>
      <c r="WJ1104" s="46"/>
      <c r="WK1104" s="46"/>
      <c r="WL1104" s="46"/>
      <c r="WM1104" s="46"/>
      <c r="WN1104" s="46"/>
      <c r="WO1104" s="46"/>
      <c r="WP1104" s="46"/>
      <c r="WQ1104" s="46"/>
      <c r="WR1104" s="46"/>
      <c r="WS1104" s="46"/>
      <c r="WT1104" s="46"/>
      <c r="WU1104" s="46"/>
      <c r="WV1104" s="46"/>
      <c r="WW1104" s="46"/>
      <c r="WX1104" s="46"/>
      <c r="WY1104" s="46"/>
      <c r="WZ1104" s="46"/>
      <c r="XA1104" s="46"/>
      <c r="XB1104" s="46"/>
      <c r="XC1104" s="46"/>
      <c r="XD1104" s="46"/>
      <c r="XE1104" s="46"/>
      <c r="XF1104" s="46"/>
      <c r="XG1104" s="46"/>
      <c r="XH1104" s="46"/>
      <c r="XI1104" s="46"/>
      <c r="XJ1104" s="46"/>
      <c r="XK1104" s="46"/>
      <c r="XL1104" s="46"/>
      <c r="XM1104" s="46"/>
      <c r="XN1104" s="46"/>
      <c r="XO1104" s="46"/>
      <c r="XP1104" s="46"/>
      <c r="XQ1104" s="46"/>
      <c r="XR1104" s="46"/>
      <c r="XS1104" s="46"/>
      <c r="XT1104" s="46"/>
      <c r="XU1104" s="46"/>
      <c r="XV1104" s="46"/>
      <c r="XW1104" s="46"/>
      <c r="XX1104" s="46"/>
      <c r="XY1104" s="46"/>
      <c r="XZ1104" s="46"/>
      <c r="YA1104" s="46"/>
      <c r="YB1104" s="46"/>
      <c r="YC1104" s="46"/>
      <c r="YD1104" s="46"/>
      <c r="YE1104" s="46"/>
      <c r="YF1104" s="46"/>
      <c r="YG1104" s="46"/>
      <c r="YH1104" s="46"/>
      <c r="YI1104" s="46"/>
      <c r="YJ1104" s="46"/>
      <c r="YK1104" s="46"/>
      <c r="YL1104" s="46"/>
      <c r="YM1104" s="46"/>
      <c r="YN1104" s="46"/>
      <c r="YO1104" s="46"/>
      <c r="YP1104" s="46"/>
      <c r="YQ1104" s="46"/>
      <c r="YR1104" s="46"/>
      <c r="YS1104" s="46"/>
      <c r="YT1104" s="46"/>
      <c r="YU1104" s="46"/>
      <c r="YV1104" s="46"/>
      <c r="YW1104" s="46"/>
      <c r="YX1104" s="46"/>
      <c r="YY1104" s="46"/>
      <c r="YZ1104" s="46"/>
      <c r="ZA1104" s="46"/>
      <c r="ZB1104" s="46"/>
      <c r="ZC1104" s="46"/>
      <c r="ZD1104" s="46"/>
      <c r="ZE1104" s="46"/>
      <c r="ZF1104" s="46"/>
      <c r="ZG1104" s="46"/>
      <c r="ZH1104" s="46"/>
      <c r="ZI1104" s="46"/>
      <c r="ZJ1104" s="46"/>
      <c r="ZK1104" s="46"/>
      <c r="ZL1104" s="46"/>
      <c r="ZM1104" s="46"/>
      <c r="ZN1104" s="46"/>
      <c r="ZO1104" s="46"/>
      <c r="ZP1104" s="46"/>
      <c r="ZQ1104" s="46"/>
      <c r="ZR1104" s="46"/>
      <c r="ZS1104" s="46"/>
      <c r="ZT1104" s="46"/>
      <c r="ZU1104" s="46"/>
      <c r="ZV1104" s="46"/>
      <c r="ZW1104" s="46"/>
      <c r="ZX1104" s="46"/>
      <c r="ZY1104" s="46"/>
      <c r="ZZ1104" s="46"/>
      <c r="AAA1104" s="46"/>
      <c r="AAB1104" s="46"/>
      <c r="AAC1104" s="46"/>
      <c r="AAD1104" s="46"/>
      <c r="AAE1104" s="46"/>
      <c r="AAF1104" s="46"/>
      <c r="AAG1104" s="46"/>
      <c r="AAH1104" s="46"/>
      <c r="AAI1104" s="46"/>
      <c r="AAJ1104" s="46"/>
      <c r="AAK1104" s="46"/>
      <c r="AAL1104" s="46"/>
      <c r="AAM1104" s="46"/>
      <c r="AAN1104" s="46"/>
      <c r="AAO1104" s="46"/>
      <c r="AAP1104" s="46"/>
      <c r="AAQ1104" s="46"/>
      <c r="AAR1104" s="46"/>
      <c r="AAS1104" s="46"/>
      <c r="AAT1104" s="46"/>
      <c r="AAU1104" s="46"/>
      <c r="AAV1104" s="46"/>
      <c r="AAW1104" s="46"/>
      <c r="AAX1104" s="46"/>
      <c r="AAY1104" s="46"/>
      <c r="AAZ1104" s="46"/>
      <c r="ABA1104" s="46"/>
      <c r="ABB1104" s="46"/>
      <c r="ABC1104" s="46"/>
      <c r="ABD1104" s="46"/>
      <c r="ABE1104" s="46"/>
      <c r="ABF1104" s="46"/>
      <c r="ABG1104" s="46"/>
      <c r="ABH1104" s="46"/>
      <c r="ABI1104" s="46"/>
      <c r="ABJ1104" s="46"/>
      <c r="ABK1104" s="46"/>
      <c r="ABL1104" s="46"/>
      <c r="ABM1104" s="46"/>
      <c r="ABN1104" s="46"/>
      <c r="ABO1104" s="46"/>
      <c r="ABP1104" s="46"/>
      <c r="ABQ1104" s="46"/>
      <c r="ABR1104" s="46"/>
      <c r="ABS1104" s="46"/>
      <c r="ABT1104" s="46"/>
      <c r="ABU1104" s="46"/>
      <c r="ABV1104" s="46"/>
      <c r="ABW1104" s="46"/>
      <c r="ABX1104" s="46"/>
      <c r="ABY1104" s="46"/>
      <c r="ABZ1104" s="46"/>
      <c r="ACA1104" s="46"/>
      <c r="ACB1104" s="46"/>
      <c r="ACC1104" s="46"/>
      <c r="ACD1104" s="46"/>
      <c r="ACE1104" s="46"/>
      <c r="ACF1104" s="46"/>
      <c r="ACG1104" s="46"/>
      <c r="ACH1104" s="46"/>
      <c r="ACI1104" s="46"/>
      <c r="ACJ1104" s="46"/>
      <c r="ACK1104" s="46"/>
      <c r="ACL1104" s="46"/>
      <c r="ACM1104" s="46"/>
      <c r="ACN1104" s="46"/>
      <c r="ACO1104" s="46"/>
      <c r="ACP1104" s="46"/>
      <c r="ACQ1104" s="46"/>
      <c r="ACR1104" s="46"/>
      <c r="ACS1104" s="46"/>
      <c r="ACT1104" s="46"/>
      <c r="ACU1104" s="46"/>
      <c r="ACV1104" s="46"/>
      <c r="ACW1104" s="46"/>
      <c r="ACX1104" s="46"/>
      <c r="ACY1104" s="46"/>
      <c r="ACZ1104" s="46"/>
      <c r="ADA1104" s="46"/>
      <c r="ADB1104" s="46"/>
      <c r="ADC1104" s="46"/>
      <c r="ADD1104" s="46"/>
      <c r="ADE1104" s="46"/>
      <c r="ADF1104" s="46"/>
      <c r="ADG1104" s="46"/>
      <c r="ADH1104" s="46"/>
      <c r="ADI1104" s="46"/>
      <c r="ADJ1104" s="46"/>
      <c r="ADK1104" s="46"/>
      <c r="ADL1104" s="46"/>
      <c r="ADM1104" s="46"/>
      <c r="ADN1104" s="46"/>
      <c r="ADO1104" s="46"/>
      <c r="ADP1104" s="46"/>
      <c r="ADQ1104" s="46"/>
      <c r="ADR1104" s="46"/>
      <c r="ADS1104" s="46"/>
      <c r="ADT1104" s="46"/>
      <c r="ADU1104" s="46"/>
      <c r="ADV1104" s="46"/>
      <c r="ADW1104" s="46"/>
      <c r="ADX1104" s="46"/>
      <c r="ADY1104" s="46"/>
      <c r="ADZ1104" s="46"/>
      <c r="AEA1104" s="46"/>
      <c r="AEB1104" s="46"/>
      <c r="AEC1104" s="46"/>
      <c r="AED1104" s="46"/>
      <c r="AEE1104" s="46"/>
      <c r="AEF1104" s="46"/>
      <c r="AEG1104" s="46"/>
      <c r="AEH1104" s="46"/>
      <c r="AEI1104" s="46"/>
      <c r="AEJ1104" s="46"/>
      <c r="AEK1104" s="46"/>
      <c r="AEL1104" s="46"/>
      <c r="AEM1104" s="46"/>
      <c r="AEN1104" s="46"/>
      <c r="AEO1104" s="46"/>
      <c r="AEP1104" s="46"/>
      <c r="AEQ1104" s="46"/>
      <c r="AER1104" s="46"/>
      <c r="AES1104" s="46"/>
      <c r="AET1104" s="46"/>
      <c r="AEU1104" s="46"/>
      <c r="AEV1104" s="46"/>
      <c r="AEW1104" s="46"/>
      <c r="AEX1104" s="46"/>
      <c r="AEY1104" s="46"/>
      <c r="AEZ1104" s="46"/>
      <c r="AFA1104" s="46"/>
      <c r="AFB1104" s="46"/>
      <c r="AFC1104" s="46"/>
      <c r="AFD1104" s="46"/>
      <c r="AFE1104" s="46"/>
      <c r="AFF1104" s="46"/>
      <c r="AFG1104" s="46"/>
      <c r="AFH1104" s="46"/>
      <c r="AFI1104" s="46"/>
      <c r="AFJ1104" s="46"/>
      <c r="AFK1104" s="46"/>
      <c r="AFL1104" s="46"/>
      <c r="AFM1104" s="46"/>
      <c r="AFN1104" s="46"/>
      <c r="AFO1104" s="46"/>
      <c r="AFP1104" s="46"/>
      <c r="AFQ1104" s="46"/>
      <c r="AFR1104" s="46"/>
      <c r="AFS1104" s="46"/>
      <c r="AFT1104" s="46"/>
      <c r="AFU1104" s="46"/>
      <c r="AFV1104" s="46"/>
      <c r="AFW1104" s="46"/>
      <c r="AFX1104" s="46"/>
      <c r="AFY1104" s="46"/>
      <c r="AFZ1104" s="46"/>
      <c r="AGA1104" s="46"/>
      <c r="AGB1104" s="46"/>
      <c r="AGC1104" s="46"/>
      <c r="AGD1104" s="46"/>
      <c r="AGE1104" s="46"/>
      <c r="AGF1104" s="46"/>
      <c r="AGG1104" s="46"/>
      <c r="AGH1104" s="46"/>
      <c r="AGI1104" s="46"/>
      <c r="AGJ1104" s="46"/>
      <c r="AGK1104" s="46"/>
      <c r="AGL1104" s="46"/>
      <c r="AGM1104" s="46"/>
      <c r="AGN1104" s="46"/>
      <c r="AGO1104" s="46"/>
      <c r="AGP1104" s="46"/>
      <c r="AGQ1104" s="46"/>
      <c r="AGR1104" s="46"/>
      <c r="AGS1104" s="46"/>
      <c r="AGT1104" s="46"/>
      <c r="AGU1104" s="46"/>
      <c r="AGV1104" s="46"/>
      <c r="AGW1104" s="46"/>
      <c r="AGX1104" s="46"/>
      <c r="AGY1104" s="46"/>
      <c r="AGZ1104" s="46"/>
      <c r="AHA1104" s="46"/>
      <c r="AHB1104" s="46"/>
      <c r="AHC1104" s="46"/>
      <c r="AHD1104" s="46"/>
      <c r="AHE1104" s="46"/>
      <c r="AHF1104" s="46"/>
      <c r="AHG1104" s="46"/>
      <c r="AHH1104" s="46"/>
      <c r="AHI1104" s="46"/>
      <c r="AHJ1104" s="46"/>
      <c r="AHK1104" s="46"/>
      <c r="AHL1104" s="46"/>
      <c r="AHM1104" s="46"/>
      <c r="AHN1104" s="46"/>
      <c r="AHO1104" s="46"/>
      <c r="AHP1104" s="46"/>
      <c r="AHQ1104" s="46"/>
      <c r="AHR1104" s="46"/>
      <c r="AHS1104" s="46"/>
      <c r="AHT1104" s="46"/>
      <c r="AHU1104" s="46"/>
      <c r="AHV1104" s="46"/>
      <c r="AHW1104" s="46"/>
      <c r="AHX1104" s="46"/>
      <c r="AHY1104" s="46"/>
      <c r="AHZ1104" s="46"/>
      <c r="AIA1104" s="46"/>
      <c r="AIB1104" s="46"/>
      <c r="AIC1104" s="46"/>
      <c r="AID1104" s="46"/>
      <c r="AIE1104" s="46"/>
      <c r="AIF1104" s="46"/>
      <c r="AIG1104" s="46"/>
      <c r="AIH1104" s="46"/>
      <c r="AII1104" s="46"/>
      <c r="AIJ1104" s="46"/>
      <c r="AIK1104" s="46"/>
      <c r="AIL1104" s="46"/>
      <c r="AIM1104" s="46"/>
      <c r="AIN1104" s="46"/>
      <c r="AIO1104" s="46"/>
      <c r="AIP1104" s="46"/>
      <c r="AIQ1104" s="46"/>
      <c r="AIR1104" s="46"/>
      <c r="AIS1104" s="46"/>
      <c r="AIT1104" s="46"/>
      <c r="AIU1104" s="46"/>
      <c r="AIV1104" s="46"/>
      <c r="AIW1104" s="46"/>
      <c r="AIX1104" s="46"/>
      <c r="AIY1104" s="46"/>
      <c r="AIZ1104" s="46"/>
      <c r="AJA1104" s="46"/>
      <c r="AJB1104" s="46"/>
      <c r="AJC1104" s="46"/>
      <c r="AJD1104" s="46"/>
      <c r="AJE1104" s="46"/>
      <c r="AJF1104" s="46"/>
      <c r="AJG1104" s="46"/>
      <c r="AJH1104" s="46"/>
      <c r="AJI1104" s="46"/>
      <c r="AJJ1104" s="46"/>
      <c r="AJK1104" s="46"/>
      <c r="AJL1104" s="46"/>
      <c r="AJM1104" s="46"/>
      <c r="AJN1104" s="46"/>
      <c r="AJO1104" s="46"/>
      <c r="AJP1104" s="46"/>
      <c r="AJQ1104" s="46"/>
      <c r="AJR1104" s="46"/>
      <c r="AJS1104" s="46"/>
      <c r="AJT1104" s="46"/>
      <c r="AJU1104" s="46"/>
      <c r="AJV1104" s="46"/>
      <c r="AJW1104" s="46"/>
      <c r="AJX1104" s="46"/>
      <c r="AJY1104" s="46"/>
      <c r="AJZ1104" s="46"/>
      <c r="AKA1104" s="46"/>
      <c r="AKB1104" s="46"/>
      <c r="AKC1104" s="46"/>
      <c r="AKD1104" s="46"/>
      <c r="AKE1104" s="46"/>
      <c r="AKF1104" s="46"/>
      <c r="AKG1104" s="46"/>
      <c r="AKH1104" s="46"/>
      <c r="AKI1104" s="46"/>
      <c r="AKJ1104" s="46"/>
      <c r="AKK1104" s="46"/>
      <c r="AKL1104" s="46"/>
      <c r="AKM1104" s="46"/>
      <c r="AKN1104" s="46"/>
      <c r="AKO1104" s="46"/>
      <c r="AKP1104" s="46"/>
      <c r="AKQ1104" s="46"/>
      <c r="AKR1104" s="46"/>
      <c r="AKS1104" s="46"/>
      <c r="AKT1104" s="46"/>
      <c r="AKU1104" s="46"/>
      <c r="AKV1104" s="46"/>
      <c r="AKW1104" s="46"/>
      <c r="AKX1104" s="46"/>
      <c r="AKY1104" s="46"/>
      <c r="AKZ1104" s="46"/>
      <c r="ALA1104" s="46"/>
      <c r="ALB1104" s="46"/>
      <c r="ALC1104" s="46"/>
      <c r="ALD1104" s="46"/>
      <c r="ALE1104" s="46"/>
      <c r="ALF1104" s="46"/>
      <c r="ALG1104" s="46"/>
      <c r="ALH1104" s="46"/>
      <c r="ALI1104" s="46"/>
      <c r="ALJ1104" s="46"/>
      <c r="ALK1104" s="46"/>
      <c r="ALL1104" s="46"/>
      <c r="ALM1104" s="46"/>
      <c r="ALN1104" s="46"/>
      <c r="ALO1104" s="46"/>
      <c r="ALP1104" s="46"/>
      <c r="ALQ1104" s="46"/>
      <c r="ALR1104" s="46"/>
      <c r="ALS1104" s="46"/>
      <c r="ALT1104" s="46"/>
      <c r="ALU1104" s="46"/>
      <c r="ALV1104" s="46"/>
      <c r="ALW1104" s="46"/>
      <c r="ALX1104" s="46"/>
      <c r="ALY1104" s="46"/>
      <c r="ALZ1104" s="46"/>
      <c r="AMA1104" s="46"/>
      <c r="AMB1104" s="46"/>
      <c r="AMC1104" s="46"/>
      <c r="AMD1104" s="46"/>
      <c r="AME1104" s="46"/>
      <c r="AMF1104" s="46"/>
      <c r="AMG1104" s="46"/>
      <c r="AMH1104" s="46"/>
      <c r="AMI1104" s="46"/>
      <c r="AMJ1104" s="46"/>
      <c r="AMK1104" s="46"/>
      <c r="AML1104" s="46"/>
      <c r="AMM1104" s="46"/>
      <c r="AMN1104" s="46"/>
      <c r="AMO1104" s="46"/>
      <c r="AMP1104" s="46"/>
      <c r="AMQ1104" s="46"/>
      <c r="AMR1104" s="46"/>
      <c r="AMS1104" s="46"/>
      <c r="AMT1104" s="46"/>
      <c r="AMU1104" s="46"/>
      <c r="AMV1104" s="46"/>
      <c r="AMW1104" s="46"/>
      <c r="AMX1104" s="46"/>
      <c r="AMY1104" s="46"/>
      <c r="AMZ1104" s="46"/>
      <c r="ANA1104" s="46"/>
      <c r="ANB1104" s="46"/>
      <c r="ANC1104" s="46"/>
      <c r="AND1104" s="46"/>
      <c r="ANE1104" s="46"/>
      <c r="ANF1104" s="46"/>
      <c r="ANG1104" s="46"/>
      <c r="ANH1104" s="46"/>
      <c r="ANI1104" s="46"/>
      <c r="ANJ1104" s="46"/>
      <c r="ANK1104" s="46"/>
      <c r="ANL1104" s="46"/>
      <c r="ANM1104" s="46"/>
      <c r="ANN1104" s="46"/>
      <c r="ANO1104" s="46"/>
      <c r="ANP1104" s="46"/>
      <c r="ANQ1104" s="46"/>
      <c r="ANR1104" s="46"/>
      <c r="ANS1104" s="46"/>
      <c r="ANT1104" s="46"/>
      <c r="ANU1104" s="46"/>
      <c r="ANV1104" s="46"/>
      <c r="ANW1104" s="46"/>
      <c r="ANX1104" s="46"/>
      <c r="ANY1104" s="46"/>
      <c r="ANZ1104" s="46"/>
      <c r="AOA1104" s="46"/>
      <c r="AOB1104" s="46"/>
      <c r="AOC1104" s="46"/>
      <c r="AOD1104" s="46"/>
      <c r="AOE1104" s="46"/>
      <c r="AOF1104" s="46"/>
      <c r="AOG1104" s="46"/>
      <c r="AOH1104" s="46"/>
      <c r="AOI1104" s="46"/>
      <c r="AOJ1104" s="46"/>
      <c r="AOK1104" s="46"/>
      <c r="AOL1104" s="46"/>
      <c r="AOM1104" s="46"/>
      <c r="AON1104" s="46"/>
      <c r="AOO1104" s="46"/>
      <c r="AOP1104" s="46"/>
      <c r="AOQ1104" s="46"/>
      <c r="AOR1104" s="46"/>
      <c r="AOS1104" s="46"/>
      <c r="AOT1104" s="46"/>
      <c r="AOU1104" s="46"/>
      <c r="AOV1104" s="46"/>
      <c r="AOW1104" s="46"/>
      <c r="AOX1104" s="46"/>
      <c r="AOY1104" s="46"/>
      <c r="AOZ1104" s="46"/>
      <c r="APA1104" s="46"/>
      <c r="APB1104" s="46"/>
      <c r="APC1104" s="46"/>
      <c r="APD1104" s="46"/>
      <c r="APE1104" s="46"/>
      <c r="APF1104" s="46"/>
      <c r="APG1104" s="46"/>
      <c r="APH1104" s="46"/>
      <c r="API1104" s="46"/>
      <c r="APJ1104" s="46"/>
      <c r="APK1104" s="46"/>
      <c r="APL1104" s="46"/>
      <c r="APM1104" s="46"/>
      <c r="APN1104" s="46"/>
      <c r="APO1104" s="46"/>
      <c r="APP1104" s="46"/>
      <c r="APQ1104" s="46"/>
      <c r="APR1104" s="46"/>
      <c r="APS1104" s="46"/>
      <c r="APT1104" s="46"/>
      <c r="APU1104" s="46"/>
      <c r="APV1104" s="46"/>
      <c r="APW1104" s="46"/>
      <c r="APX1104" s="46"/>
      <c r="APY1104" s="46"/>
      <c r="APZ1104" s="46"/>
      <c r="AQA1104" s="46"/>
      <c r="AQB1104" s="46"/>
      <c r="AQC1104" s="46"/>
      <c r="AQD1104" s="46"/>
      <c r="AQE1104" s="46"/>
      <c r="AQF1104" s="46"/>
      <c r="AQG1104" s="46"/>
      <c r="AQH1104" s="46"/>
      <c r="AQI1104" s="46"/>
      <c r="AQJ1104" s="46"/>
      <c r="AQK1104" s="46"/>
      <c r="AQL1104" s="46"/>
      <c r="AQM1104" s="46"/>
      <c r="AQN1104" s="46"/>
      <c r="AQO1104" s="46"/>
      <c r="AQP1104" s="46"/>
      <c r="AQQ1104" s="46"/>
      <c r="AQR1104" s="46"/>
      <c r="AQS1104" s="46"/>
      <c r="AQT1104" s="46"/>
      <c r="AQU1104" s="46"/>
      <c r="AQV1104" s="46"/>
      <c r="AQW1104" s="46"/>
      <c r="AQX1104" s="46"/>
      <c r="AQY1104" s="46"/>
      <c r="AQZ1104" s="46"/>
      <c r="ARA1104" s="46"/>
      <c r="ARB1104" s="46"/>
      <c r="ARC1104" s="46"/>
      <c r="ARD1104" s="46"/>
      <c r="ARE1104" s="46"/>
      <c r="ARF1104" s="46"/>
      <c r="ARG1104" s="46"/>
      <c r="ARH1104" s="46"/>
      <c r="ARI1104" s="46"/>
      <c r="ARJ1104" s="46"/>
      <c r="ARK1104" s="46"/>
      <c r="ARL1104" s="46"/>
      <c r="ARM1104" s="46"/>
      <c r="ARN1104" s="46"/>
      <c r="ARO1104" s="46"/>
      <c r="ARP1104" s="46"/>
      <c r="ARQ1104" s="46"/>
      <c r="ARR1104" s="46"/>
      <c r="ARS1104" s="46"/>
      <c r="ART1104" s="46"/>
      <c r="ARU1104" s="46"/>
      <c r="ARV1104" s="46"/>
      <c r="ARW1104" s="46"/>
      <c r="ARX1104" s="46"/>
      <c r="ARY1104" s="46"/>
      <c r="ARZ1104" s="46"/>
      <c r="ASA1104" s="46"/>
      <c r="ASB1104" s="46"/>
      <c r="ASC1104" s="46"/>
      <c r="ASD1104" s="46"/>
      <c r="ASE1104" s="46"/>
      <c r="ASF1104" s="46"/>
      <c r="ASG1104" s="46"/>
      <c r="ASH1104" s="46"/>
      <c r="ASI1104" s="46"/>
      <c r="ASJ1104" s="46"/>
      <c r="ASK1104" s="46"/>
      <c r="ASL1104" s="46"/>
      <c r="ASM1104" s="46"/>
      <c r="ASN1104" s="46"/>
      <c r="ASO1104" s="46"/>
      <c r="ASP1104" s="46"/>
      <c r="ASQ1104" s="46"/>
      <c r="ASR1104" s="46"/>
      <c r="ASS1104" s="46"/>
      <c r="AST1104" s="46"/>
      <c r="ASU1104" s="46"/>
      <c r="ASV1104" s="46"/>
      <c r="ASW1104" s="46"/>
      <c r="ASX1104" s="46"/>
      <c r="ASY1104" s="46"/>
      <c r="ASZ1104" s="46"/>
      <c r="ATA1104" s="46"/>
      <c r="ATB1104" s="46"/>
      <c r="ATC1104" s="46"/>
      <c r="ATD1104" s="46"/>
      <c r="ATE1104" s="46"/>
      <c r="ATF1104" s="46"/>
      <c r="ATG1104" s="46"/>
      <c r="ATH1104" s="46"/>
      <c r="ATI1104" s="46"/>
      <c r="ATJ1104" s="46"/>
      <c r="ATK1104" s="46"/>
      <c r="ATL1104" s="46"/>
      <c r="ATM1104" s="46"/>
      <c r="ATN1104" s="46"/>
      <c r="ATO1104" s="46"/>
      <c r="ATP1104" s="46"/>
      <c r="ATQ1104" s="46"/>
      <c r="ATR1104" s="46"/>
      <c r="ATS1104" s="46"/>
      <c r="ATT1104" s="46"/>
      <c r="ATU1104" s="46"/>
      <c r="ATV1104" s="46"/>
      <c r="ATW1104" s="46"/>
      <c r="ATX1104" s="46"/>
      <c r="ATY1104" s="46"/>
      <c r="ATZ1104" s="46"/>
      <c r="AUA1104" s="46"/>
      <c r="AUB1104" s="46"/>
      <c r="AUC1104" s="46"/>
      <c r="AUD1104" s="46"/>
      <c r="AUE1104" s="46"/>
      <c r="AUF1104" s="46"/>
      <c r="AUG1104" s="46"/>
      <c r="AUH1104" s="46"/>
      <c r="AUI1104" s="46"/>
      <c r="AUJ1104" s="46"/>
      <c r="AUK1104" s="46"/>
      <c r="AUL1104" s="46"/>
      <c r="AUM1104" s="46"/>
      <c r="AUN1104" s="46"/>
      <c r="AUO1104" s="46"/>
      <c r="AUP1104" s="46"/>
      <c r="AUQ1104" s="46"/>
      <c r="AUR1104" s="46"/>
      <c r="AUS1104" s="46"/>
      <c r="AUT1104" s="46"/>
      <c r="AUU1104" s="46"/>
      <c r="AUV1104" s="46"/>
      <c r="AUW1104" s="46"/>
      <c r="AUX1104" s="46"/>
      <c r="AUY1104" s="46"/>
      <c r="AUZ1104" s="46"/>
      <c r="AVA1104" s="46"/>
      <c r="AVB1104" s="46"/>
      <c r="AVC1104" s="46"/>
      <c r="AVD1104" s="46"/>
      <c r="AVE1104" s="46"/>
      <c r="AVF1104" s="46"/>
      <c r="AVG1104" s="46"/>
      <c r="AVH1104" s="46"/>
      <c r="AVI1104" s="46"/>
      <c r="AVJ1104" s="46"/>
      <c r="AVK1104" s="46"/>
      <c r="AVL1104" s="46"/>
      <c r="AVM1104" s="46"/>
      <c r="AVN1104" s="46"/>
      <c r="AVO1104" s="46"/>
      <c r="AVP1104" s="46"/>
      <c r="AVQ1104" s="46"/>
      <c r="AVR1104" s="46"/>
      <c r="AVS1104" s="46"/>
      <c r="AVT1104" s="46"/>
      <c r="AVU1104" s="46"/>
      <c r="AVV1104" s="46"/>
      <c r="AVW1104" s="46"/>
      <c r="AVX1104" s="46"/>
      <c r="AVY1104" s="46"/>
      <c r="AVZ1104" s="46"/>
      <c r="AWA1104" s="46"/>
      <c r="AWB1104" s="46"/>
      <c r="AWC1104" s="46"/>
      <c r="AWD1104" s="46"/>
      <c r="AWE1104" s="46"/>
      <c r="AWF1104" s="46"/>
      <c r="AWG1104" s="46"/>
      <c r="AWH1104" s="46"/>
      <c r="AWI1104" s="46"/>
      <c r="AWJ1104" s="46"/>
      <c r="AWK1104" s="46"/>
      <c r="AWL1104" s="46"/>
      <c r="AWM1104" s="46"/>
      <c r="AWN1104" s="46"/>
      <c r="AWO1104" s="46"/>
      <c r="AWP1104" s="46"/>
      <c r="AWQ1104" s="46"/>
      <c r="AWR1104" s="46"/>
      <c r="AWS1104" s="46"/>
      <c r="AWT1104" s="46"/>
      <c r="AWU1104" s="46"/>
      <c r="AWV1104" s="46"/>
      <c r="AWW1104" s="46"/>
      <c r="AWX1104" s="46"/>
      <c r="AWY1104" s="46"/>
      <c r="AWZ1104" s="46"/>
      <c r="AXA1104" s="46"/>
      <c r="AXB1104" s="46"/>
      <c r="AXC1104" s="46"/>
      <c r="AXD1104" s="46"/>
      <c r="AXE1104" s="46"/>
      <c r="AXF1104" s="46"/>
      <c r="AXG1104" s="46"/>
      <c r="AXH1104" s="46"/>
      <c r="AXI1104" s="46"/>
      <c r="AXJ1104" s="46"/>
      <c r="AXK1104" s="46"/>
      <c r="AXL1104" s="46"/>
      <c r="AXM1104" s="46"/>
      <c r="AXN1104" s="46"/>
      <c r="AXO1104" s="46"/>
      <c r="AXP1104" s="46"/>
      <c r="AXQ1104" s="46"/>
      <c r="AXR1104" s="46"/>
      <c r="AXS1104" s="46"/>
      <c r="AXT1104" s="46"/>
      <c r="AXU1104" s="46"/>
      <c r="AXV1104" s="46"/>
      <c r="AXW1104" s="46"/>
      <c r="AXX1104" s="46"/>
      <c r="AXY1104" s="46"/>
      <c r="AXZ1104" s="46"/>
      <c r="AYA1104" s="46"/>
      <c r="AYB1104" s="46"/>
      <c r="AYC1104" s="46"/>
      <c r="AYD1104" s="46"/>
      <c r="AYE1104" s="46"/>
      <c r="AYF1104" s="46"/>
      <c r="AYG1104" s="46"/>
      <c r="AYH1104" s="46"/>
      <c r="AYI1104" s="46"/>
      <c r="AYJ1104" s="46"/>
      <c r="AYK1104" s="46"/>
      <c r="AYL1104" s="46"/>
      <c r="AYM1104" s="46"/>
      <c r="AYN1104" s="46"/>
      <c r="AYO1104" s="46"/>
      <c r="AYP1104" s="46"/>
      <c r="AYQ1104" s="46"/>
      <c r="AYR1104" s="46"/>
      <c r="AYS1104" s="46"/>
      <c r="AYT1104" s="46"/>
      <c r="AYU1104" s="46"/>
      <c r="AYV1104" s="46"/>
      <c r="AYW1104" s="46"/>
      <c r="AYX1104" s="46"/>
      <c r="AYY1104" s="46"/>
      <c r="AYZ1104" s="46"/>
      <c r="AZA1104" s="46"/>
      <c r="AZB1104" s="46"/>
      <c r="AZC1104" s="46"/>
      <c r="AZD1104" s="46"/>
      <c r="AZE1104" s="46"/>
      <c r="AZF1104" s="46"/>
      <c r="AZG1104" s="46"/>
      <c r="AZH1104" s="46"/>
      <c r="AZI1104" s="46"/>
      <c r="AZJ1104" s="46"/>
      <c r="AZK1104" s="46"/>
      <c r="AZL1104" s="46"/>
      <c r="AZM1104" s="46"/>
      <c r="AZN1104" s="46"/>
      <c r="AZO1104" s="46"/>
      <c r="AZP1104" s="46"/>
      <c r="AZQ1104" s="46"/>
      <c r="AZR1104" s="46"/>
      <c r="AZS1104" s="46"/>
      <c r="AZT1104" s="46"/>
      <c r="AZU1104" s="46"/>
      <c r="AZV1104" s="46"/>
      <c r="AZW1104" s="46"/>
      <c r="AZX1104" s="46"/>
      <c r="AZY1104" s="46"/>
      <c r="AZZ1104" s="46"/>
      <c r="BAA1104" s="46"/>
      <c r="BAB1104" s="46"/>
      <c r="BAC1104" s="46"/>
      <c r="BAD1104" s="46"/>
      <c r="BAE1104" s="46"/>
      <c r="BAF1104" s="46"/>
      <c r="BAG1104" s="46"/>
      <c r="BAH1104" s="46"/>
      <c r="BAI1104" s="46"/>
      <c r="BAJ1104" s="46"/>
      <c r="BAK1104" s="46"/>
      <c r="BAL1104" s="46"/>
      <c r="BAM1104" s="46"/>
      <c r="BAN1104" s="46"/>
      <c r="BAO1104" s="46"/>
      <c r="BAP1104" s="46"/>
      <c r="BAQ1104" s="46"/>
      <c r="BAR1104" s="46"/>
      <c r="BAS1104" s="46"/>
      <c r="BAT1104" s="46"/>
      <c r="BAU1104" s="46"/>
      <c r="BAV1104" s="46"/>
      <c r="BAW1104" s="46"/>
      <c r="BAX1104" s="46"/>
      <c r="BAY1104" s="46"/>
      <c r="BAZ1104" s="46"/>
      <c r="BBA1104" s="46"/>
      <c r="BBB1104" s="46"/>
      <c r="BBC1104" s="46"/>
      <c r="BBD1104" s="46"/>
      <c r="BBE1104" s="46"/>
      <c r="BBF1104" s="46"/>
      <c r="BBG1104" s="46"/>
      <c r="BBH1104" s="46"/>
      <c r="BBI1104" s="46"/>
      <c r="BBJ1104" s="46"/>
      <c r="BBK1104" s="46"/>
      <c r="BBL1104" s="46"/>
      <c r="BBM1104" s="46"/>
      <c r="BBN1104" s="46"/>
      <c r="BBO1104" s="46"/>
      <c r="BBP1104" s="46"/>
      <c r="BBQ1104" s="46"/>
      <c r="BBR1104" s="46"/>
      <c r="BBS1104" s="46"/>
      <c r="BBT1104" s="46"/>
      <c r="BBU1104" s="46"/>
      <c r="BBV1104" s="46"/>
      <c r="BBW1104" s="46"/>
      <c r="BBX1104" s="46"/>
      <c r="BBY1104" s="46"/>
      <c r="BBZ1104" s="46"/>
      <c r="BCA1104" s="46"/>
      <c r="BCB1104" s="46"/>
      <c r="BCC1104" s="46"/>
      <c r="BCD1104" s="46"/>
      <c r="BCE1104" s="46"/>
      <c r="BCF1104" s="46"/>
      <c r="BCG1104" s="46"/>
      <c r="BCH1104" s="46"/>
      <c r="BCI1104" s="46"/>
      <c r="BCJ1104" s="46"/>
      <c r="BCK1104" s="46"/>
      <c r="BCL1104" s="46"/>
      <c r="BCM1104" s="46"/>
      <c r="BCN1104" s="46"/>
      <c r="BCO1104" s="46"/>
      <c r="BCP1104" s="46"/>
      <c r="BCQ1104" s="46"/>
      <c r="BCR1104" s="46"/>
      <c r="BCS1104" s="46"/>
      <c r="BCT1104" s="46"/>
      <c r="BCU1104" s="46"/>
      <c r="BCV1104" s="46"/>
      <c r="BCW1104" s="46"/>
      <c r="BCX1104" s="46"/>
      <c r="BCY1104" s="46"/>
      <c r="BCZ1104" s="46"/>
      <c r="BDA1104" s="46"/>
      <c r="BDB1104" s="46"/>
      <c r="BDC1104" s="46"/>
      <c r="BDD1104" s="46"/>
      <c r="BDE1104" s="46"/>
      <c r="BDF1104" s="46"/>
      <c r="BDG1104" s="46"/>
      <c r="BDH1104" s="46"/>
      <c r="BDI1104" s="46"/>
      <c r="BDJ1104" s="46"/>
      <c r="BDK1104" s="46"/>
      <c r="BDL1104" s="46"/>
      <c r="BDM1104" s="46"/>
      <c r="BDN1104" s="46"/>
      <c r="BDO1104" s="46"/>
      <c r="BDP1104" s="46"/>
      <c r="BDQ1104" s="46"/>
      <c r="BDR1104" s="46"/>
      <c r="BDS1104" s="46"/>
      <c r="BDT1104" s="46"/>
      <c r="BDU1104" s="46"/>
      <c r="BDV1104" s="46"/>
      <c r="BDW1104" s="46"/>
      <c r="BDX1104" s="46"/>
      <c r="BDY1104" s="46"/>
      <c r="BDZ1104" s="46"/>
      <c r="BEA1104" s="46"/>
      <c r="BEB1104" s="46"/>
      <c r="BEC1104" s="46"/>
      <c r="BED1104" s="46"/>
      <c r="BEE1104" s="46"/>
      <c r="BEF1104" s="46"/>
      <c r="BEG1104" s="46"/>
      <c r="BEH1104" s="46"/>
      <c r="BEI1104" s="46"/>
      <c r="BEJ1104" s="46"/>
      <c r="BEK1104" s="46"/>
      <c r="BEL1104" s="46"/>
      <c r="BEM1104" s="46"/>
      <c r="BEN1104" s="46"/>
      <c r="BEO1104" s="46"/>
      <c r="BEP1104" s="46"/>
      <c r="BEQ1104" s="46"/>
      <c r="BER1104" s="46"/>
      <c r="BES1104" s="46"/>
      <c r="BET1104" s="46"/>
      <c r="BEU1104" s="46"/>
      <c r="BEV1104" s="46"/>
      <c r="BEW1104" s="46"/>
      <c r="BEX1104" s="46"/>
      <c r="BEY1104" s="46"/>
      <c r="BEZ1104" s="46"/>
      <c r="BFA1104" s="46"/>
      <c r="BFB1104" s="46"/>
      <c r="BFC1104" s="46"/>
      <c r="BFD1104" s="46"/>
      <c r="BFE1104" s="46"/>
      <c r="BFF1104" s="46"/>
      <c r="BFG1104" s="46"/>
      <c r="BFH1104" s="46"/>
      <c r="BFI1104" s="46"/>
      <c r="BFJ1104" s="46"/>
      <c r="BFK1104" s="46"/>
      <c r="BFL1104" s="46"/>
      <c r="BFM1104" s="46"/>
      <c r="BFN1104" s="46"/>
      <c r="BFO1104" s="46"/>
      <c r="BFP1104" s="46"/>
      <c r="BFQ1104" s="46"/>
      <c r="BFR1104" s="46"/>
      <c r="BFS1104" s="46"/>
      <c r="BFT1104" s="46"/>
      <c r="BFU1104" s="46"/>
      <c r="BFV1104" s="46"/>
      <c r="BFW1104" s="46"/>
      <c r="BFX1104" s="46"/>
      <c r="BFY1104" s="46"/>
      <c r="BFZ1104" s="46"/>
      <c r="BGA1104" s="46"/>
      <c r="BGB1104" s="46"/>
      <c r="BGC1104" s="46"/>
      <c r="BGD1104" s="46"/>
      <c r="BGE1104" s="46"/>
      <c r="BGF1104" s="46"/>
      <c r="BGG1104" s="46"/>
      <c r="BGH1104" s="46"/>
      <c r="BGI1104" s="46"/>
      <c r="BGJ1104" s="46"/>
      <c r="BGK1104" s="46"/>
      <c r="BGL1104" s="46"/>
      <c r="BGM1104" s="46"/>
      <c r="BGN1104" s="46"/>
      <c r="BGO1104" s="46"/>
      <c r="BGP1104" s="46"/>
      <c r="BGQ1104" s="46"/>
      <c r="BGR1104" s="46"/>
      <c r="BGS1104" s="46"/>
      <c r="BGT1104" s="46"/>
      <c r="BGU1104" s="46"/>
      <c r="BGV1104" s="46"/>
      <c r="BGW1104" s="46"/>
      <c r="BGX1104" s="46"/>
      <c r="BGY1104" s="46"/>
      <c r="BGZ1104" s="46"/>
      <c r="BHA1104" s="46"/>
      <c r="BHB1104" s="46"/>
      <c r="BHC1104" s="46"/>
      <c r="BHD1104" s="46"/>
      <c r="BHE1104" s="46"/>
      <c r="BHF1104" s="46"/>
      <c r="BHG1104" s="46"/>
      <c r="BHH1104" s="46"/>
      <c r="BHI1104" s="46"/>
      <c r="BHJ1104" s="46"/>
      <c r="BHK1104" s="46"/>
      <c r="BHL1104" s="46"/>
      <c r="BHM1104" s="46"/>
      <c r="BHN1104" s="46"/>
      <c r="BHO1104" s="46"/>
      <c r="BHP1104" s="46"/>
      <c r="BHQ1104" s="46"/>
      <c r="BHR1104" s="46"/>
      <c r="BHS1104" s="46"/>
      <c r="BHT1104" s="46"/>
      <c r="BHU1104" s="46"/>
      <c r="BHV1104" s="46"/>
      <c r="BHW1104" s="46"/>
      <c r="BHX1104" s="46"/>
      <c r="BHY1104" s="46"/>
      <c r="BHZ1104" s="46"/>
      <c r="BIA1104" s="46"/>
      <c r="BIB1104" s="46"/>
      <c r="BIC1104" s="46"/>
      <c r="BID1104" s="46"/>
      <c r="BIE1104" s="46"/>
      <c r="BIF1104" s="46"/>
      <c r="BIG1104" s="46"/>
      <c r="BIH1104" s="46"/>
      <c r="BII1104" s="46"/>
      <c r="BIJ1104" s="46"/>
      <c r="BIK1104" s="46"/>
      <c r="BIL1104" s="46"/>
      <c r="BIM1104" s="46"/>
      <c r="BIN1104" s="46"/>
      <c r="BIO1104" s="46"/>
      <c r="BIP1104" s="46"/>
      <c r="BIQ1104" s="46"/>
      <c r="BIR1104" s="46"/>
      <c r="BIS1104" s="46"/>
      <c r="BIT1104" s="46"/>
      <c r="BIU1104" s="46"/>
      <c r="BIV1104" s="46"/>
      <c r="BIW1104" s="46"/>
      <c r="BIX1104" s="46"/>
      <c r="BIY1104" s="46"/>
      <c r="BIZ1104" s="46"/>
      <c r="BJA1104" s="46"/>
      <c r="BJB1104" s="46"/>
      <c r="BJC1104" s="46"/>
      <c r="BJD1104" s="46"/>
      <c r="BJE1104" s="46"/>
      <c r="BJF1104" s="46"/>
      <c r="BJG1104" s="46"/>
      <c r="BJH1104" s="46"/>
      <c r="BJI1104" s="46"/>
      <c r="BJJ1104" s="46"/>
      <c r="BJK1104" s="46"/>
      <c r="BJL1104" s="46"/>
      <c r="BJM1104" s="46"/>
      <c r="BJN1104" s="46"/>
      <c r="BJO1104" s="46"/>
      <c r="BJP1104" s="46"/>
      <c r="BJQ1104" s="46"/>
      <c r="BJR1104" s="46"/>
      <c r="BJS1104" s="46"/>
      <c r="BJT1104" s="46"/>
      <c r="BJU1104" s="46"/>
      <c r="BJV1104" s="46"/>
      <c r="BJW1104" s="46"/>
      <c r="BJX1104" s="46"/>
      <c r="BJY1104" s="46"/>
      <c r="BJZ1104" s="46"/>
      <c r="BKA1104" s="46"/>
      <c r="BKB1104" s="46"/>
      <c r="BKC1104" s="46"/>
      <c r="BKD1104" s="46"/>
      <c r="BKE1104" s="46"/>
      <c r="BKF1104" s="46"/>
      <c r="BKG1104" s="46"/>
      <c r="BKH1104" s="46"/>
      <c r="BKI1104" s="46"/>
      <c r="BKJ1104" s="46"/>
      <c r="BKK1104" s="46"/>
      <c r="BKL1104" s="46"/>
      <c r="BKM1104" s="46"/>
      <c r="BKN1104" s="46"/>
      <c r="BKO1104" s="46"/>
      <c r="BKP1104" s="46"/>
      <c r="BKQ1104" s="46"/>
      <c r="BKR1104" s="46"/>
      <c r="BKS1104" s="46"/>
      <c r="BKT1104" s="46"/>
      <c r="BKU1104" s="46"/>
      <c r="BKV1104" s="46"/>
      <c r="BKW1104" s="46"/>
      <c r="BKX1104" s="46"/>
      <c r="BKY1104" s="46"/>
      <c r="BKZ1104" s="46"/>
      <c r="BLA1104" s="46"/>
      <c r="BLB1104" s="46"/>
      <c r="BLC1104" s="46"/>
      <c r="BLD1104" s="46"/>
      <c r="BLE1104" s="46"/>
      <c r="BLF1104" s="46"/>
      <c r="BLG1104" s="46"/>
      <c r="BLH1104" s="46"/>
      <c r="BLI1104" s="46"/>
      <c r="BLJ1104" s="46"/>
      <c r="BLK1104" s="46"/>
      <c r="BLL1104" s="46"/>
      <c r="BLM1104" s="46"/>
      <c r="BLN1104" s="46"/>
      <c r="BLO1104" s="46"/>
      <c r="BLP1104" s="46"/>
      <c r="BLQ1104" s="46"/>
      <c r="BLR1104" s="46"/>
      <c r="BLS1104" s="46"/>
      <c r="BLT1104" s="46"/>
      <c r="BLU1104" s="46"/>
      <c r="BLV1104" s="46"/>
      <c r="BLW1104" s="46"/>
      <c r="BLX1104" s="46"/>
      <c r="BLY1104" s="46"/>
      <c r="BLZ1104" s="46"/>
      <c r="BMA1104" s="46"/>
      <c r="BMB1104" s="46"/>
      <c r="BMC1104" s="46"/>
      <c r="BMD1104" s="46"/>
      <c r="BME1104" s="46"/>
      <c r="BMF1104" s="46"/>
      <c r="BMG1104" s="46"/>
      <c r="BMH1104" s="46"/>
      <c r="BMI1104" s="46"/>
      <c r="BMJ1104" s="46"/>
      <c r="BMK1104" s="46"/>
      <c r="BML1104" s="46"/>
      <c r="BMM1104" s="46"/>
      <c r="BMN1104" s="46"/>
      <c r="BMO1104" s="46"/>
      <c r="BMP1104" s="46"/>
      <c r="BMQ1104" s="46"/>
      <c r="BMR1104" s="46"/>
      <c r="BMS1104" s="46"/>
      <c r="BMT1104" s="46"/>
      <c r="BMU1104" s="46"/>
      <c r="BMV1104" s="46"/>
      <c r="BMW1104" s="46"/>
      <c r="BMX1104" s="46"/>
      <c r="BMY1104" s="46"/>
      <c r="BMZ1104" s="46"/>
      <c r="BNA1104" s="46"/>
      <c r="BNB1104" s="46"/>
      <c r="BNC1104" s="46"/>
      <c r="BND1104" s="46"/>
      <c r="BNE1104" s="46"/>
      <c r="BNF1104" s="46"/>
      <c r="BNG1104" s="46"/>
      <c r="BNH1104" s="46"/>
      <c r="BNI1104" s="46"/>
      <c r="BNJ1104" s="46"/>
      <c r="BNK1104" s="46"/>
      <c r="BNL1104" s="46"/>
      <c r="BNM1104" s="46"/>
      <c r="BNN1104" s="46"/>
      <c r="BNO1104" s="46"/>
      <c r="BNP1104" s="46"/>
      <c r="BNQ1104" s="46"/>
      <c r="BNR1104" s="46"/>
      <c r="BNS1104" s="46"/>
      <c r="BNT1104" s="46"/>
      <c r="BNU1104" s="46"/>
      <c r="BNV1104" s="46"/>
      <c r="BNW1104" s="46"/>
      <c r="BNX1104" s="46"/>
      <c r="BNY1104" s="46"/>
      <c r="BNZ1104" s="46"/>
      <c r="BOA1104" s="46"/>
      <c r="BOB1104" s="46"/>
      <c r="BOC1104" s="46"/>
      <c r="BOD1104" s="46"/>
      <c r="BOE1104" s="46"/>
      <c r="BOF1104" s="46"/>
      <c r="BOG1104" s="46"/>
      <c r="BOH1104" s="46"/>
      <c r="BOI1104" s="46"/>
      <c r="BOJ1104" s="46"/>
      <c r="BOK1104" s="46"/>
      <c r="BOL1104" s="46"/>
      <c r="BOM1104" s="46"/>
      <c r="BON1104" s="46"/>
      <c r="BOO1104" s="46"/>
      <c r="BOP1104" s="46"/>
      <c r="BOQ1104" s="46"/>
      <c r="BOR1104" s="46"/>
      <c r="BOS1104" s="46"/>
      <c r="BOT1104" s="46"/>
      <c r="BOU1104" s="46"/>
      <c r="BOV1104" s="46"/>
      <c r="BOW1104" s="46"/>
      <c r="BOX1104" s="46"/>
      <c r="BOY1104" s="46"/>
      <c r="BOZ1104" s="46"/>
      <c r="BPA1104" s="46"/>
      <c r="BPB1104" s="46"/>
      <c r="BPC1104" s="46"/>
      <c r="BPD1104" s="46"/>
      <c r="BPE1104" s="46"/>
      <c r="BPF1104" s="46"/>
      <c r="BPG1104" s="46"/>
      <c r="BPH1104" s="46"/>
      <c r="BPI1104" s="46"/>
      <c r="BPJ1104" s="46"/>
      <c r="BPK1104" s="46"/>
      <c r="BPL1104" s="46"/>
      <c r="BPM1104" s="46"/>
      <c r="BPN1104" s="46"/>
      <c r="BPO1104" s="46"/>
      <c r="BPP1104" s="46"/>
      <c r="BPQ1104" s="46"/>
      <c r="BPR1104" s="46"/>
      <c r="BPS1104" s="46"/>
      <c r="BPT1104" s="46"/>
      <c r="BPU1104" s="46"/>
      <c r="BPV1104" s="46"/>
      <c r="BPW1104" s="46"/>
      <c r="BPX1104" s="46"/>
      <c r="BPY1104" s="46"/>
      <c r="BPZ1104" s="46"/>
      <c r="BQA1104" s="46"/>
      <c r="BQB1104" s="46"/>
      <c r="BQC1104" s="46"/>
      <c r="BQD1104" s="46"/>
      <c r="BQE1104" s="46"/>
      <c r="BQF1104" s="46"/>
      <c r="BQG1104" s="46"/>
      <c r="BQH1104" s="46"/>
      <c r="BQI1104" s="46"/>
      <c r="BQJ1104" s="46"/>
      <c r="BQK1104" s="46"/>
      <c r="BQL1104" s="46"/>
      <c r="BQM1104" s="46"/>
      <c r="BQN1104" s="46"/>
      <c r="BQO1104" s="46"/>
      <c r="BQP1104" s="46"/>
      <c r="BQQ1104" s="46"/>
      <c r="BQR1104" s="46"/>
      <c r="BQS1104" s="46"/>
      <c r="BQT1104" s="46"/>
      <c r="BQU1104" s="46"/>
      <c r="BQV1104" s="46"/>
      <c r="BQW1104" s="46"/>
      <c r="BQX1104" s="46"/>
      <c r="BQY1104" s="46"/>
      <c r="BQZ1104" s="46"/>
      <c r="BRA1104" s="46"/>
      <c r="BRB1104" s="46"/>
      <c r="BRC1104" s="46"/>
      <c r="BRD1104" s="46"/>
      <c r="BRE1104" s="46"/>
      <c r="BRF1104" s="46"/>
      <c r="BRG1104" s="46"/>
      <c r="BRH1104" s="46"/>
      <c r="BRI1104" s="46"/>
      <c r="BRJ1104" s="46"/>
      <c r="BRK1104" s="46"/>
      <c r="BRL1104" s="46"/>
      <c r="BRM1104" s="46"/>
      <c r="BRN1104" s="46"/>
      <c r="BRO1104" s="46"/>
      <c r="BRP1104" s="46"/>
      <c r="BRQ1104" s="46"/>
      <c r="BRR1104" s="46"/>
      <c r="BRS1104" s="46"/>
      <c r="BRT1104" s="46"/>
      <c r="BRU1104" s="46"/>
      <c r="BRV1104" s="46"/>
      <c r="BRW1104" s="46"/>
      <c r="BRX1104" s="46"/>
      <c r="BRY1104" s="46"/>
      <c r="BRZ1104" s="46"/>
      <c r="BSA1104" s="46"/>
      <c r="BSB1104" s="46"/>
      <c r="BSC1104" s="46"/>
      <c r="BSD1104" s="46"/>
      <c r="BSE1104" s="46"/>
      <c r="BSF1104" s="46"/>
      <c r="BSG1104" s="46"/>
      <c r="BSH1104" s="46"/>
      <c r="BSI1104" s="46"/>
      <c r="BSJ1104" s="46"/>
      <c r="BSK1104" s="46"/>
      <c r="BSL1104" s="46"/>
      <c r="BSM1104" s="46"/>
      <c r="BSN1104" s="46"/>
      <c r="BSO1104" s="46"/>
      <c r="BSP1104" s="46"/>
      <c r="BSQ1104" s="46"/>
      <c r="BSR1104" s="46"/>
      <c r="BSS1104" s="46"/>
      <c r="BST1104" s="46"/>
      <c r="BSU1104" s="46"/>
      <c r="BSV1104" s="46"/>
      <c r="BSW1104" s="46"/>
      <c r="BSX1104" s="46"/>
      <c r="BSY1104" s="46"/>
      <c r="BSZ1104" s="46"/>
      <c r="BTA1104" s="46"/>
      <c r="BTB1104" s="46"/>
      <c r="BTC1104" s="46"/>
      <c r="BTD1104" s="46"/>
      <c r="BTE1104" s="46"/>
      <c r="BTF1104" s="46"/>
      <c r="BTG1104" s="46"/>
      <c r="BTH1104" s="46"/>
      <c r="BTI1104" s="46"/>
      <c r="BTJ1104" s="46"/>
      <c r="BTK1104" s="46"/>
      <c r="BTL1104" s="46"/>
      <c r="BTM1104" s="46"/>
      <c r="BTN1104" s="46"/>
      <c r="BTO1104" s="46"/>
      <c r="BTP1104" s="46"/>
      <c r="BTQ1104" s="46"/>
      <c r="BTR1104" s="46"/>
      <c r="BTS1104" s="46"/>
      <c r="BTT1104" s="46"/>
      <c r="BTU1104" s="46"/>
      <c r="BTV1104" s="46"/>
      <c r="BTW1104" s="46"/>
      <c r="BTX1104" s="46"/>
      <c r="BTY1104" s="46"/>
      <c r="BTZ1104" s="46"/>
      <c r="BUA1104" s="46"/>
      <c r="BUB1104" s="46"/>
      <c r="BUC1104" s="46"/>
      <c r="BUD1104" s="46"/>
      <c r="BUE1104" s="46"/>
      <c r="BUF1104" s="46"/>
      <c r="BUG1104" s="46"/>
      <c r="BUH1104" s="46"/>
      <c r="BUI1104" s="46"/>
      <c r="BUJ1104" s="46"/>
      <c r="BUK1104" s="46"/>
      <c r="BUL1104" s="46"/>
      <c r="BUM1104" s="46"/>
      <c r="BUN1104" s="46"/>
      <c r="BUO1104" s="46"/>
      <c r="BUP1104" s="46"/>
      <c r="BUQ1104" s="46"/>
      <c r="BUR1104" s="46"/>
      <c r="BUS1104" s="46"/>
      <c r="BUT1104" s="46"/>
      <c r="BUU1104" s="46"/>
      <c r="BUV1104" s="46"/>
      <c r="BUW1104" s="46"/>
      <c r="BUX1104" s="46"/>
      <c r="BUY1104" s="46"/>
      <c r="BUZ1104" s="46"/>
      <c r="BVA1104" s="46"/>
      <c r="BVB1104" s="46"/>
      <c r="BVC1104" s="46"/>
      <c r="BVD1104" s="46"/>
      <c r="BVE1104" s="46"/>
      <c r="BVF1104" s="46"/>
      <c r="BVG1104" s="46"/>
      <c r="BVH1104" s="46"/>
      <c r="BVI1104" s="46"/>
      <c r="BVJ1104" s="46"/>
      <c r="BVK1104" s="46"/>
      <c r="BVL1104" s="46"/>
      <c r="BVM1104" s="46"/>
      <c r="BVN1104" s="46"/>
      <c r="BVO1104" s="46"/>
      <c r="BVP1104" s="46"/>
      <c r="BVQ1104" s="46"/>
      <c r="BVR1104" s="46"/>
      <c r="BVS1104" s="46"/>
      <c r="BVT1104" s="46"/>
      <c r="BVU1104" s="46"/>
      <c r="BVV1104" s="46"/>
      <c r="BVW1104" s="46"/>
      <c r="BVX1104" s="46"/>
      <c r="BVY1104" s="46"/>
      <c r="BVZ1104" s="46"/>
      <c r="BWA1104" s="46"/>
      <c r="BWB1104" s="46"/>
      <c r="BWC1104" s="46"/>
      <c r="BWD1104" s="46"/>
      <c r="BWE1104" s="46"/>
      <c r="BWF1104" s="46"/>
      <c r="BWG1104" s="46"/>
      <c r="BWH1104" s="46"/>
      <c r="BWI1104" s="46"/>
      <c r="BWJ1104" s="46"/>
      <c r="BWK1104" s="46"/>
      <c r="BWL1104" s="46"/>
      <c r="BWM1104" s="46"/>
      <c r="BWN1104" s="46"/>
      <c r="BWO1104" s="46"/>
      <c r="BWP1104" s="46"/>
      <c r="BWQ1104" s="46"/>
      <c r="BWR1104" s="46"/>
      <c r="BWS1104" s="46"/>
      <c r="BWT1104" s="46"/>
      <c r="BWU1104" s="46"/>
      <c r="BWV1104" s="46"/>
      <c r="BWW1104" s="46"/>
      <c r="BWX1104" s="46"/>
      <c r="BWY1104" s="46"/>
      <c r="BWZ1104" s="46"/>
      <c r="BXA1104" s="46"/>
      <c r="BXB1104" s="46"/>
      <c r="BXC1104" s="46"/>
      <c r="BXD1104" s="46"/>
      <c r="BXE1104" s="46"/>
      <c r="BXF1104" s="46"/>
      <c r="BXG1104" s="46"/>
      <c r="BXH1104" s="46"/>
      <c r="BXI1104" s="46"/>
      <c r="BXJ1104" s="46"/>
      <c r="BXK1104" s="46"/>
      <c r="BXL1104" s="46"/>
      <c r="BXM1104" s="46"/>
      <c r="BXN1104" s="46"/>
      <c r="BXO1104" s="46"/>
      <c r="BXP1104" s="46"/>
      <c r="BXQ1104" s="46"/>
      <c r="BXR1104" s="46"/>
      <c r="BXS1104" s="46"/>
      <c r="BXT1104" s="46"/>
      <c r="BXU1104" s="46"/>
      <c r="BXV1104" s="46"/>
      <c r="BXW1104" s="46"/>
      <c r="BXX1104" s="46"/>
      <c r="BXY1104" s="46"/>
      <c r="BXZ1104" s="46"/>
      <c r="BYA1104" s="46"/>
      <c r="BYB1104" s="46"/>
      <c r="BYC1104" s="46"/>
      <c r="BYD1104" s="46"/>
      <c r="BYE1104" s="46"/>
      <c r="BYF1104" s="46"/>
      <c r="BYG1104" s="46"/>
      <c r="BYH1104" s="46"/>
      <c r="BYI1104" s="46"/>
      <c r="BYJ1104" s="46"/>
      <c r="BYK1104" s="46"/>
      <c r="BYL1104" s="46"/>
      <c r="BYM1104" s="46"/>
      <c r="BYN1104" s="46"/>
      <c r="BYO1104" s="46"/>
      <c r="BYP1104" s="46"/>
      <c r="BYQ1104" s="46"/>
      <c r="BYR1104" s="46"/>
      <c r="BYS1104" s="46"/>
      <c r="BYT1104" s="46"/>
      <c r="BYU1104" s="46"/>
      <c r="BYV1104" s="46"/>
      <c r="BYW1104" s="46"/>
      <c r="BYX1104" s="46"/>
      <c r="BYY1104" s="46"/>
      <c r="BYZ1104" s="46"/>
      <c r="BZA1104" s="46"/>
      <c r="BZB1104" s="46"/>
      <c r="BZC1104" s="46"/>
      <c r="BZD1104" s="46"/>
      <c r="BZE1104" s="46"/>
      <c r="BZF1104" s="46"/>
      <c r="BZG1104" s="46"/>
      <c r="BZH1104" s="46"/>
      <c r="BZI1104" s="46"/>
      <c r="BZJ1104" s="46"/>
      <c r="BZK1104" s="46"/>
      <c r="BZL1104" s="46"/>
      <c r="BZM1104" s="46"/>
      <c r="BZN1104" s="46"/>
      <c r="BZO1104" s="46"/>
      <c r="BZP1104" s="46"/>
      <c r="BZQ1104" s="46"/>
      <c r="BZR1104" s="46"/>
      <c r="BZS1104" s="46"/>
      <c r="BZT1104" s="46"/>
      <c r="BZU1104" s="46"/>
      <c r="BZV1104" s="46"/>
      <c r="BZW1104" s="46"/>
      <c r="BZX1104" s="46"/>
      <c r="BZY1104" s="46"/>
      <c r="BZZ1104" s="46"/>
      <c r="CAA1104" s="46"/>
      <c r="CAB1104" s="46"/>
      <c r="CAC1104" s="46"/>
      <c r="CAD1104" s="46"/>
      <c r="CAE1104" s="46"/>
      <c r="CAF1104" s="46"/>
      <c r="CAG1104" s="46"/>
      <c r="CAH1104" s="46"/>
      <c r="CAI1104" s="46"/>
      <c r="CAJ1104" s="46"/>
      <c r="CAK1104" s="46"/>
      <c r="CAL1104" s="46"/>
      <c r="CAM1104" s="46"/>
      <c r="CAN1104" s="46"/>
      <c r="CAO1104" s="46"/>
      <c r="CAP1104" s="46"/>
      <c r="CAQ1104" s="46"/>
      <c r="CAR1104" s="46"/>
      <c r="CAS1104" s="46"/>
      <c r="CAT1104" s="46"/>
      <c r="CAU1104" s="46"/>
      <c r="CAV1104" s="46"/>
      <c r="CAW1104" s="46"/>
      <c r="CAX1104" s="46"/>
      <c r="CAY1104" s="46"/>
      <c r="CAZ1104" s="46"/>
      <c r="CBA1104" s="46"/>
      <c r="CBB1104" s="46"/>
      <c r="CBC1104" s="46"/>
      <c r="CBD1104" s="46"/>
      <c r="CBE1104" s="46"/>
      <c r="CBF1104" s="46"/>
      <c r="CBG1104" s="46"/>
      <c r="CBH1104" s="46"/>
      <c r="CBI1104" s="46"/>
      <c r="CBJ1104" s="46"/>
      <c r="CBK1104" s="46"/>
      <c r="CBL1104" s="46"/>
      <c r="CBM1104" s="46"/>
      <c r="CBN1104" s="46"/>
      <c r="CBO1104" s="46"/>
      <c r="CBP1104" s="46"/>
      <c r="CBQ1104" s="46"/>
      <c r="CBR1104" s="46"/>
      <c r="CBS1104" s="46"/>
      <c r="CBT1104" s="46"/>
      <c r="CBU1104" s="46"/>
      <c r="CBV1104" s="46"/>
      <c r="CBW1104" s="46"/>
      <c r="CBX1104" s="46"/>
      <c r="CBY1104" s="46"/>
      <c r="CBZ1104" s="46"/>
      <c r="CCA1104" s="46"/>
      <c r="CCB1104" s="46"/>
      <c r="CCC1104" s="46"/>
      <c r="CCD1104" s="46"/>
      <c r="CCE1104" s="46"/>
      <c r="CCF1104" s="46"/>
      <c r="CCG1104" s="46"/>
      <c r="CCH1104" s="46"/>
      <c r="CCI1104" s="46"/>
      <c r="CCJ1104" s="46"/>
      <c r="CCK1104" s="46"/>
      <c r="CCL1104" s="46"/>
      <c r="CCM1104" s="46"/>
      <c r="CCN1104" s="46"/>
      <c r="CCO1104" s="46"/>
      <c r="CCP1104" s="46"/>
      <c r="CCQ1104" s="46"/>
      <c r="CCR1104" s="46"/>
      <c r="CCS1104" s="46"/>
      <c r="CCT1104" s="46"/>
      <c r="CCU1104" s="46"/>
      <c r="CCV1104" s="46"/>
      <c r="CCW1104" s="46"/>
      <c r="CCX1104" s="46"/>
      <c r="CCY1104" s="46"/>
      <c r="CCZ1104" s="46"/>
      <c r="CDA1104" s="46"/>
      <c r="CDB1104" s="46"/>
      <c r="CDC1104" s="46"/>
      <c r="CDD1104" s="46"/>
      <c r="CDE1104" s="46"/>
      <c r="CDF1104" s="46"/>
      <c r="CDG1104" s="46"/>
      <c r="CDH1104" s="46"/>
      <c r="CDI1104" s="46"/>
      <c r="CDJ1104" s="46"/>
      <c r="CDK1104" s="46"/>
      <c r="CDL1104" s="46"/>
      <c r="CDM1104" s="46"/>
      <c r="CDN1104" s="46"/>
      <c r="CDO1104" s="46"/>
      <c r="CDP1104" s="46"/>
      <c r="CDQ1104" s="46"/>
      <c r="CDR1104" s="46"/>
      <c r="CDS1104" s="46"/>
      <c r="CDT1104" s="46"/>
      <c r="CDU1104" s="46"/>
      <c r="CDV1104" s="46"/>
      <c r="CDW1104" s="46"/>
      <c r="CDX1104" s="46"/>
      <c r="CDY1104" s="46"/>
      <c r="CDZ1104" s="46"/>
      <c r="CEA1104" s="46"/>
      <c r="CEB1104" s="46"/>
      <c r="CEC1104" s="46"/>
      <c r="CED1104" s="46"/>
      <c r="CEE1104" s="46"/>
      <c r="CEF1104" s="46"/>
      <c r="CEG1104" s="46"/>
      <c r="CEH1104" s="46"/>
      <c r="CEI1104" s="46"/>
      <c r="CEJ1104" s="46"/>
      <c r="CEK1104" s="46"/>
      <c r="CEL1104" s="46"/>
      <c r="CEM1104" s="46"/>
      <c r="CEN1104" s="46"/>
      <c r="CEO1104" s="46"/>
      <c r="CEP1104" s="46"/>
      <c r="CEQ1104" s="46"/>
      <c r="CER1104" s="46"/>
      <c r="CES1104" s="46"/>
      <c r="CET1104" s="46"/>
      <c r="CEU1104" s="46"/>
      <c r="CEV1104" s="46"/>
      <c r="CEW1104" s="46"/>
      <c r="CEX1104" s="46"/>
      <c r="CEY1104" s="46"/>
      <c r="CEZ1104" s="46"/>
      <c r="CFA1104" s="46"/>
      <c r="CFB1104" s="46"/>
      <c r="CFC1104" s="46"/>
      <c r="CFD1104" s="46"/>
      <c r="CFE1104" s="46"/>
      <c r="CFF1104" s="46"/>
      <c r="CFG1104" s="46"/>
      <c r="CFH1104" s="46"/>
      <c r="CFI1104" s="46"/>
      <c r="CFJ1104" s="46"/>
      <c r="CFK1104" s="46"/>
      <c r="CFL1104" s="46"/>
      <c r="CFM1104" s="46"/>
      <c r="CFN1104" s="46"/>
      <c r="CFO1104" s="46"/>
      <c r="CFP1104" s="46"/>
      <c r="CFQ1104" s="46"/>
      <c r="CFR1104" s="46"/>
      <c r="CFS1104" s="46"/>
      <c r="CFT1104" s="46"/>
      <c r="CFU1104" s="46"/>
      <c r="CFV1104" s="46"/>
      <c r="CFW1104" s="46"/>
      <c r="CFX1104" s="46"/>
      <c r="CFY1104" s="46"/>
      <c r="CFZ1104" s="46"/>
      <c r="CGA1104" s="46"/>
      <c r="CGB1104" s="46"/>
      <c r="CGC1104" s="46"/>
      <c r="CGD1104" s="46"/>
      <c r="CGE1104" s="46"/>
      <c r="CGF1104" s="46"/>
      <c r="CGG1104" s="46"/>
      <c r="CGH1104" s="46"/>
      <c r="CGI1104" s="46"/>
      <c r="CGJ1104" s="46"/>
      <c r="CGK1104" s="46"/>
      <c r="CGL1104" s="46"/>
      <c r="CGM1104" s="46"/>
      <c r="CGN1104" s="46"/>
      <c r="CGO1104" s="46"/>
      <c r="CGP1104" s="46"/>
      <c r="CGQ1104" s="46"/>
      <c r="CGR1104" s="46"/>
      <c r="CGS1104" s="46"/>
      <c r="CGT1104" s="46"/>
      <c r="CGU1104" s="46"/>
      <c r="CGV1104" s="46"/>
      <c r="CGW1104" s="46"/>
      <c r="CGX1104" s="46"/>
      <c r="CGY1104" s="46"/>
      <c r="CGZ1104" s="46"/>
      <c r="CHA1104" s="46"/>
      <c r="CHB1104" s="46"/>
      <c r="CHC1104" s="46"/>
      <c r="CHD1104" s="46"/>
      <c r="CHE1104" s="46"/>
      <c r="CHF1104" s="46"/>
      <c r="CHG1104" s="46"/>
      <c r="CHH1104" s="46"/>
      <c r="CHI1104" s="46"/>
      <c r="CHJ1104" s="46"/>
      <c r="CHK1104" s="46"/>
      <c r="CHL1104" s="46"/>
      <c r="CHM1104" s="46"/>
      <c r="CHN1104" s="46"/>
      <c r="CHO1104" s="46"/>
      <c r="CHP1104" s="46"/>
      <c r="CHQ1104" s="46"/>
      <c r="CHR1104" s="46"/>
      <c r="CHS1104" s="46"/>
      <c r="CHT1104" s="46"/>
      <c r="CHU1104" s="46"/>
      <c r="CHV1104" s="46"/>
      <c r="CHW1104" s="46"/>
      <c r="CHX1104" s="46"/>
      <c r="CHY1104" s="46"/>
      <c r="CHZ1104" s="46"/>
      <c r="CIA1104" s="46"/>
      <c r="CIB1104" s="46"/>
      <c r="CIC1104" s="46"/>
      <c r="CID1104" s="46"/>
      <c r="CIE1104" s="46"/>
      <c r="CIF1104" s="46"/>
      <c r="CIG1104" s="46"/>
      <c r="CIH1104" s="46"/>
      <c r="CII1104" s="46"/>
      <c r="CIJ1104" s="46"/>
      <c r="CIK1104" s="46"/>
      <c r="CIL1104" s="46"/>
      <c r="CIM1104" s="46"/>
      <c r="CIN1104" s="46"/>
      <c r="CIO1104" s="46"/>
      <c r="CIP1104" s="46"/>
      <c r="CIQ1104" s="46"/>
      <c r="CIR1104" s="46"/>
      <c r="CIS1104" s="46"/>
      <c r="CIT1104" s="46"/>
      <c r="CIU1104" s="46"/>
      <c r="CIV1104" s="46"/>
      <c r="CIW1104" s="46"/>
      <c r="CIX1104" s="46"/>
      <c r="CIY1104" s="46"/>
      <c r="CIZ1104" s="46"/>
      <c r="CJA1104" s="46"/>
      <c r="CJB1104" s="46"/>
      <c r="CJC1104" s="46"/>
      <c r="CJD1104" s="46"/>
      <c r="CJE1104" s="46"/>
      <c r="CJF1104" s="46"/>
      <c r="CJG1104" s="46"/>
      <c r="CJH1104" s="46"/>
      <c r="CJI1104" s="46"/>
      <c r="CJJ1104" s="46"/>
      <c r="CJK1104" s="46"/>
      <c r="CJL1104" s="46"/>
      <c r="CJM1104" s="46"/>
      <c r="CJN1104" s="46"/>
      <c r="CJO1104" s="46"/>
      <c r="CJP1104" s="46"/>
      <c r="CJQ1104" s="46"/>
      <c r="CJR1104" s="46"/>
      <c r="CJS1104" s="46"/>
      <c r="CJT1104" s="46"/>
      <c r="CJU1104" s="46"/>
      <c r="CJV1104" s="46"/>
      <c r="CJW1104" s="46"/>
      <c r="CJX1104" s="46"/>
      <c r="CJY1104" s="46"/>
      <c r="CJZ1104" s="46"/>
      <c r="CKA1104" s="46"/>
      <c r="CKB1104" s="46"/>
      <c r="CKC1104" s="46"/>
      <c r="CKD1104" s="46"/>
      <c r="CKE1104" s="46"/>
      <c r="CKF1104" s="46"/>
      <c r="CKG1104" s="46"/>
      <c r="CKH1104" s="46"/>
      <c r="CKI1104" s="46"/>
      <c r="CKJ1104" s="46"/>
      <c r="CKK1104" s="46"/>
      <c r="CKL1104" s="46"/>
      <c r="CKM1104" s="46"/>
      <c r="CKN1104" s="46"/>
      <c r="CKO1104" s="46"/>
      <c r="CKP1104" s="46"/>
      <c r="CKQ1104" s="46"/>
      <c r="CKR1104" s="46"/>
      <c r="CKS1104" s="46"/>
      <c r="CKT1104" s="46"/>
      <c r="CKU1104" s="46"/>
      <c r="CKV1104" s="46"/>
      <c r="CKW1104" s="46"/>
      <c r="CKX1104" s="46"/>
      <c r="CKY1104" s="46"/>
      <c r="CKZ1104" s="46"/>
      <c r="CLA1104" s="46"/>
      <c r="CLB1104" s="46"/>
      <c r="CLC1104" s="46"/>
      <c r="CLD1104" s="46"/>
      <c r="CLE1104" s="46"/>
      <c r="CLF1104" s="46"/>
      <c r="CLG1104" s="46"/>
      <c r="CLH1104" s="46"/>
      <c r="CLI1104" s="46"/>
      <c r="CLJ1104" s="46"/>
      <c r="CLK1104" s="46"/>
      <c r="CLL1104" s="46"/>
      <c r="CLM1104" s="46"/>
      <c r="CLN1104" s="46"/>
      <c r="CLO1104" s="46"/>
      <c r="CLP1104" s="46"/>
      <c r="CLQ1104" s="46"/>
      <c r="CLR1104" s="46"/>
      <c r="CLS1104" s="46"/>
      <c r="CLT1104" s="46"/>
      <c r="CLU1104" s="46"/>
      <c r="CLV1104" s="46"/>
      <c r="CLW1104" s="46"/>
      <c r="CLX1104" s="46"/>
      <c r="CLY1104" s="46"/>
      <c r="CLZ1104" s="46"/>
      <c r="CMA1104" s="46"/>
      <c r="CMB1104" s="46"/>
      <c r="CMC1104" s="46"/>
      <c r="CMD1104" s="46"/>
      <c r="CME1104" s="46"/>
      <c r="CMF1104" s="46"/>
      <c r="CMG1104" s="46"/>
      <c r="CMH1104" s="46"/>
      <c r="CMI1104" s="46"/>
      <c r="CMJ1104" s="46"/>
      <c r="CMK1104" s="46"/>
      <c r="CML1104" s="46"/>
      <c r="CMM1104" s="46"/>
      <c r="CMN1104" s="46"/>
      <c r="CMO1104" s="46"/>
      <c r="CMP1104" s="46"/>
      <c r="CMQ1104" s="46"/>
      <c r="CMR1104" s="46"/>
      <c r="CMS1104" s="46"/>
      <c r="CMT1104" s="46"/>
      <c r="CMU1104" s="46"/>
      <c r="CMV1104" s="46"/>
      <c r="CMW1104" s="46"/>
      <c r="CMX1104" s="46"/>
      <c r="CMY1104" s="46"/>
      <c r="CMZ1104" s="46"/>
      <c r="CNA1104" s="46"/>
      <c r="CNB1104" s="46"/>
      <c r="CNC1104" s="46"/>
      <c r="CND1104" s="46"/>
      <c r="CNE1104" s="46"/>
      <c r="CNF1104" s="46"/>
      <c r="CNG1104" s="46"/>
      <c r="CNH1104" s="46"/>
      <c r="CNI1104" s="46"/>
      <c r="CNJ1104" s="46"/>
      <c r="CNK1104" s="46"/>
      <c r="CNL1104" s="46"/>
      <c r="CNM1104" s="46"/>
      <c r="CNN1104" s="46"/>
      <c r="CNO1104" s="46"/>
      <c r="CNP1104" s="46"/>
      <c r="CNQ1104" s="46"/>
      <c r="CNR1104" s="46"/>
      <c r="CNS1104" s="46"/>
      <c r="CNT1104" s="46"/>
      <c r="CNU1104" s="46"/>
      <c r="CNV1104" s="46"/>
      <c r="CNW1104" s="46"/>
      <c r="CNX1104" s="46"/>
      <c r="CNY1104" s="46"/>
      <c r="CNZ1104" s="46"/>
      <c r="COA1104" s="46"/>
      <c r="COB1104" s="46"/>
      <c r="COC1104" s="46"/>
      <c r="COD1104" s="46"/>
      <c r="COE1104" s="46"/>
      <c r="COF1104" s="46"/>
      <c r="COG1104" s="46"/>
      <c r="COH1104" s="46"/>
      <c r="COI1104" s="46"/>
      <c r="COJ1104" s="46"/>
      <c r="COK1104" s="46"/>
      <c r="COL1104" s="46"/>
      <c r="COM1104" s="46"/>
      <c r="CON1104" s="46"/>
      <c r="COO1104" s="46"/>
      <c r="COP1104" s="46"/>
      <c r="COQ1104" s="46"/>
      <c r="COR1104" s="46"/>
      <c r="COS1104" s="46"/>
      <c r="COT1104" s="46"/>
      <c r="COU1104" s="46"/>
      <c r="COV1104" s="46"/>
      <c r="COW1104" s="46"/>
      <c r="COX1104" s="46"/>
      <c r="COY1104" s="46"/>
      <c r="COZ1104" s="46"/>
      <c r="CPA1104" s="46"/>
      <c r="CPB1104" s="46"/>
      <c r="CPC1104" s="46"/>
      <c r="CPD1104" s="46"/>
      <c r="CPE1104" s="46"/>
      <c r="CPF1104" s="46"/>
      <c r="CPG1104" s="46"/>
      <c r="CPH1104" s="46"/>
      <c r="CPI1104" s="46"/>
      <c r="CPJ1104" s="46"/>
      <c r="CPK1104" s="46"/>
      <c r="CPL1104" s="46"/>
      <c r="CPM1104" s="46"/>
      <c r="CPN1104" s="46"/>
      <c r="CPO1104" s="46"/>
      <c r="CPP1104" s="46"/>
      <c r="CPQ1104" s="46"/>
      <c r="CPR1104" s="46"/>
      <c r="CPS1104" s="46"/>
      <c r="CPT1104" s="46"/>
      <c r="CPU1104" s="46"/>
      <c r="CPV1104" s="46"/>
      <c r="CPW1104" s="46"/>
      <c r="CPX1104" s="46"/>
      <c r="CPY1104" s="46"/>
      <c r="CPZ1104" s="46"/>
      <c r="CQA1104" s="46"/>
      <c r="CQB1104" s="46"/>
      <c r="CQC1104" s="46"/>
      <c r="CQD1104" s="46"/>
      <c r="CQE1104" s="46"/>
      <c r="CQF1104" s="46"/>
      <c r="CQG1104" s="46"/>
      <c r="CQH1104" s="46"/>
      <c r="CQI1104" s="46"/>
      <c r="CQJ1104" s="46"/>
      <c r="CQK1104" s="46"/>
      <c r="CQL1104" s="46"/>
      <c r="CQM1104" s="46"/>
      <c r="CQN1104" s="46"/>
      <c r="CQO1104" s="46"/>
      <c r="CQP1104" s="46"/>
      <c r="CQQ1104" s="46"/>
      <c r="CQR1104" s="46"/>
      <c r="CQS1104" s="46"/>
      <c r="CQT1104" s="46"/>
      <c r="CQU1104" s="46"/>
      <c r="CQV1104" s="46"/>
      <c r="CQW1104" s="46"/>
      <c r="CQX1104" s="46"/>
      <c r="CQY1104" s="46"/>
      <c r="CQZ1104" s="46"/>
      <c r="CRA1104" s="46"/>
      <c r="CRB1104" s="46"/>
      <c r="CRC1104" s="46"/>
      <c r="CRD1104" s="46"/>
      <c r="CRE1104" s="46"/>
      <c r="CRF1104" s="46"/>
      <c r="CRG1104" s="46"/>
      <c r="CRH1104" s="46"/>
      <c r="CRI1104" s="46"/>
      <c r="CRJ1104" s="46"/>
      <c r="CRK1104" s="46"/>
      <c r="CRL1104" s="46"/>
      <c r="CRM1104" s="46"/>
      <c r="CRN1104" s="46"/>
      <c r="CRO1104" s="46"/>
      <c r="CRP1104" s="46"/>
      <c r="CRQ1104" s="46"/>
      <c r="CRR1104" s="46"/>
      <c r="CRS1104" s="46"/>
      <c r="CRT1104" s="46"/>
      <c r="CRU1104" s="46"/>
      <c r="CRV1104" s="46"/>
      <c r="CRW1104" s="46"/>
      <c r="CRX1104" s="46"/>
      <c r="CRY1104" s="46"/>
      <c r="CRZ1104" s="46"/>
      <c r="CSA1104" s="46"/>
      <c r="CSB1104" s="46"/>
      <c r="CSC1104" s="46"/>
      <c r="CSD1104" s="46"/>
      <c r="CSE1104" s="46"/>
      <c r="CSF1104" s="46"/>
      <c r="CSG1104" s="46"/>
      <c r="CSH1104" s="46"/>
      <c r="CSI1104" s="46"/>
      <c r="CSJ1104" s="46"/>
      <c r="CSK1104" s="46"/>
      <c r="CSL1104" s="46"/>
      <c r="CSM1104" s="46"/>
      <c r="CSN1104" s="46"/>
      <c r="CSO1104" s="46"/>
      <c r="CSP1104" s="46"/>
      <c r="CSQ1104" s="46"/>
      <c r="CSR1104" s="46"/>
      <c r="CSS1104" s="46"/>
      <c r="CST1104" s="46"/>
      <c r="CSU1104" s="46"/>
      <c r="CSV1104" s="46"/>
      <c r="CSW1104" s="46"/>
      <c r="CSX1104" s="46"/>
      <c r="CSY1104" s="46"/>
      <c r="CSZ1104" s="46"/>
      <c r="CTA1104" s="46"/>
      <c r="CTB1104" s="46"/>
      <c r="CTC1104" s="46"/>
      <c r="CTD1104" s="46"/>
      <c r="CTE1104" s="46"/>
      <c r="CTF1104" s="46"/>
      <c r="CTG1104" s="46"/>
      <c r="CTH1104" s="46"/>
      <c r="CTI1104" s="46"/>
      <c r="CTJ1104" s="46"/>
      <c r="CTK1104" s="46"/>
      <c r="CTL1104" s="46"/>
      <c r="CTM1104" s="46"/>
      <c r="CTN1104" s="46"/>
      <c r="CTO1104" s="46"/>
      <c r="CTP1104" s="46"/>
      <c r="CTQ1104" s="46"/>
      <c r="CTR1104" s="46"/>
      <c r="CTS1104" s="46"/>
      <c r="CTT1104" s="46"/>
      <c r="CTU1104" s="46"/>
      <c r="CTV1104" s="46"/>
      <c r="CTW1104" s="46"/>
      <c r="CTX1104" s="46"/>
      <c r="CTY1104" s="46"/>
      <c r="CTZ1104" s="46"/>
      <c r="CUA1104" s="46"/>
      <c r="CUB1104" s="46"/>
      <c r="CUC1104" s="46"/>
      <c r="CUD1104" s="46"/>
      <c r="CUE1104" s="46"/>
      <c r="CUF1104" s="46"/>
      <c r="CUG1104" s="46"/>
      <c r="CUH1104" s="46"/>
      <c r="CUI1104" s="46"/>
      <c r="CUJ1104" s="46"/>
      <c r="CUK1104" s="46"/>
      <c r="CUL1104" s="46"/>
      <c r="CUM1104" s="46"/>
      <c r="CUN1104" s="46"/>
      <c r="CUO1104" s="46"/>
      <c r="CUP1104" s="46"/>
      <c r="CUQ1104" s="46"/>
      <c r="CUR1104" s="46"/>
      <c r="CUS1104" s="46"/>
      <c r="CUT1104" s="46"/>
      <c r="CUU1104" s="46"/>
      <c r="CUV1104" s="46"/>
      <c r="CUW1104" s="46"/>
      <c r="CUX1104" s="46"/>
      <c r="CUY1104" s="46"/>
      <c r="CUZ1104" s="46"/>
      <c r="CVA1104" s="46"/>
      <c r="CVB1104" s="46"/>
      <c r="CVC1104" s="46"/>
      <c r="CVD1104" s="46"/>
      <c r="CVE1104" s="46"/>
      <c r="CVF1104" s="46"/>
      <c r="CVG1104" s="46"/>
      <c r="CVH1104" s="46"/>
      <c r="CVI1104" s="46"/>
      <c r="CVJ1104" s="46"/>
      <c r="CVK1104" s="46"/>
      <c r="CVL1104" s="46"/>
      <c r="CVM1104" s="46"/>
      <c r="CVN1104" s="46"/>
      <c r="CVO1104" s="46"/>
      <c r="CVP1104" s="46"/>
      <c r="CVQ1104" s="46"/>
      <c r="CVR1104" s="46"/>
      <c r="CVS1104" s="46"/>
      <c r="CVT1104" s="46"/>
      <c r="CVU1104" s="46"/>
      <c r="CVV1104" s="46"/>
      <c r="CVW1104" s="46"/>
      <c r="CVX1104" s="46"/>
      <c r="CVY1104" s="46"/>
      <c r="CVZ1104" s="46"/>
      <c r="CWA1104" s="46"/>
      <c r="CWB1104" s="46"/>
      <c r="CWC1104" s="46"/>
      <c r="CWD1104" s="46"/>
      <c r="CWE1104" s="46"/>
      <c r="CWF1104" s="46"/>
      <c r="CWG1104" s="46"/>
      <c r="CWH1104" s="46"/>
      <c r="CWI1104" s="46"/>
      <c r="CWJ1104" s="46"/>
      <c r="CWK1104" s="46"/>
      <c r="CWL1104" s="46"/>
      <c r="CWM1104" s="46"/>
      <c r="CWN1104" s="46"/>
      <c r="CWO1104" s="46"/>
      <c r="CWP1104" s="46"/>
      <c r="CWQ1104" s="46"/>
      <c r="CWR1104" s="46"/>
      <c r="CWS1104" s="46"/>
      <c r="CWT1104" s="46"/>
      <c r="CWU1104" s="46"/>
      <c r="CWV1104" s="46"/>
      <c r="CWW1104" s="46"/>
      <c r="CWX1104" s="46"/>
      <c r="CWY1104" s="46"/>
      <c r="CWZ1104" s="46"/>
      <c r="CXA1104" s="46"/>
      <c r="CXB1104" s="46"/>
      <c r="CXC1104" s="46"/>
      <c r="CXD1104" s="46"/>
      <c r="CXE1104" s="46"/>
      <c r="CXF1104" s="46"/>
      <c r="CXG1104" s="46"/>
      <c r="CXH1104" s="46"/>
      <c r="CXI1104" s="46"/>
      <c r="CXJ1104" s="46"/>
      <c r="CXK1104" s="46"/>
      <c r="CXL1104" s="46"/>
      <c r="CXM1104" s="46"/>
      <c r="CXN1104" s="46"/>
      <c r="CXO1104" s="46"/>
      <c r="CXP1104" s="46"/>
      <c r="CXQ1104" s="46"/>
      <c r="CXR1104" s="46"/>
      <c r="CXS1104" s="46"/>
      <c r="CXT1104" s="46"/>
      <c r="CXU1104" s="46"/>
      <c r="CXV1104" s="46"/>
      <c r="CXW1104" s="46"/>
      <c r="CXX1104" s="46"/>
      <c r="CXY1104" s="46"/>
      <c r="CXZ1104" s="46"/>
      <c r="CYA1104" s="46"/>
      <c r="CYB1104" s="46"/>
      <c r="CYC1104" s="46"/>
      <c r="CYD1104" s="46"/>
      <c r="CYE1104" s="46"/>
      <c r="CYF1104" s="46"/>
      <c r="CYG1104" s="46"/>
      <c r="CYH1104" s="46"/>
      <c r="CYI1104" s="46"/>
      <c r="CYJ1104" s="46"/>
      <c r="CYK1104" s="46"/>
      <c r="CYL1104" s="46"/>
      <c r="CYM1104" s="46"/>
      <c r="CYN1104" s="46"/>
      <c r="CYO1104" s="46"/>
      <c r="CYP1104" s="46"/>
      <c r="CYQ1104" s="46"/>
      <c r="CYR1104" s="46"/>
      <c r="CYS1104" s="46"/>
      <c r="CYT1104" s="46"/>
      <c r="CYU1104" s="46"/>
      <c r="CYV1104" s="46"/>
      <c r="CYW1104" s="46"/>
      <c r="CYX1104" s="46"/>
      <c r="CYY1104" s="46"/>
      <c r="CYZ1104" s="46"/>
      <c r="CZA1104" s="46"/>
      <c r="CZB1104" s="46"/>
      <c r="CZC1104" s="46"/>
      <c r="CZD1104" s="46"/>
      <c r="CZE1104" s="46"/>
      <c r="CZF1104" s="46"/>
      <c r="CZG1104" s="46"/>
      <c r="CZH1104" s="46"/>
      <c r="CZI1104" s="46"/>
      <c r="CZJ1104" s="46"/>
      <c r="CZK1104" s="46"/>
      <c r="CZL1104" s="46"/>
      <c r="CZM1104" s="46"/>
      <c r="CZN1104" s="46"/>
      <c r="CZO1104" s="46"/>
      <c r="CZP1104" s="46"/>
      <c r="CZQ1104" s="46"/>
      <c r="CZR1104" s="46"/>
      <c r="CZS1104" s="46"/>
      <c r="CZT1104" s="46"/>
      <c r="CZU1104" s="46"/>
      <c r="CZV1104" s="46"/>
      <c r="CZW1104" s="46"/>
      <c r="CZX1104" s="46"/>
      <c r="CZY1104" s="46"/>
      <c r="CZZ1104" s="46"/>
      <c r="DAA1104" s="46"/>
      <c r="DAB1104" s="46"/>
      <c r="DAC1104" s="46"/>
      <c r="DAD1104" s="46"/>
      <c r="DAE1104" s="46"/>
      <c r="DAF1104" s="46"/>
      <c r="DAG1104" s="46"/>
      <c r="DAH1104" s="46"/>
      <c r="DAI1104" s="46"/>
      <c r="DAJ1104" s="46"/>
      <c r="DAK1104" s="46"/>
      <c r="DAL1104" s="46"/>
      <c r="DAM1104" s="46"/>
      <c r="DAN1104" s="46"/>
      <c r="DAO1104" s="46"/>
      <c r="DAP1104" s="46"/>
      <c r="DAQ1104" s="46"/>
      <c r="DAR1104" s="46"/>
      <c r="DAS1104" s="46"/>
      <c r="DAT1104" s="46"/>
      <c r="DAU1104" s="46"/>
      <c r="DAV1104" s="46"/>
      <c r="DAW1104" s="46"/>
      <c r="DAX1104" s="46"/>
      <c r="DAY1104" s="46"/>
      <c r="DAZ1104" s="46"/>
      <c r="DBA1104" s="46"/>
      <c r="DBB1104" s="46"/>
      <c r="DBC1104" s="46"/>
      <c r="DBD1104" s="46"/>
      <c r="DBE1104" s="46"/>
      <c r="DBF1104" s="46"/>
      <c r="DBG1104" s="46"/>
      <c r="DBH1104" s="46"/>
      <c r="DBI1104" s="46"/>
      <c r="DBJ1104" s="46"/>
      <c r="DBK1104" s="46"/>
      <c r="DBL1104" s="46"/>
      <c r="DBM1104" s="46"/>
      <c r="DBN1104" s="46"/>
      <c r="DBO1104" s="46"/>
      <c r="DBP1104" s="46"/>
      <c r="DBQ1104" s="46"/>
      <c r="DBR1104" s="46"/>
      <c r="DBS1104" s="46"/>
      <c r="DBT1104" s="46"/>
      <c r="DBU1104" s="46"/>
      <c r="DBV1104" s="46"/>
      <c r="DBW1104" s="46"/>
      <c r="DBX1104" s="46"/>
      <c r="DBY1104" s="46"/>
      <c r="DBZ1104" s="46"/>
      <c r="DCA1104" s="46"/>
      <c r="DCB1104" s="46"/>
      <c r="DCC1104" s="46"/>
      <c r="DCD1104" s="46"/>
      <c r="DCE1104" s="46"/>
      <c r="DCF1104" s="46"/>
      <c r="DCG1104" s="46"/>
      <c r="DCH1104" s="46"/>
      <c r="DCI1104" s="46"/>
      <c r="DCJ1104" s="46"/>
      <c r="DCK1104" s="46"/>
      <c r="DCL1104" s="46"/>
      <c r="DCM1104" s="46"/>
      <c r="DCN1104" s="46"/>
      <c r="DCO1104" s="46"/>
      <c r="DCP1104" s="46"/>
      <c r="DCQ1104" s="46"/>
      <c r="DCR1104" s="46"/>
      <c r="DCS1104" s="46"/>
      <c r="DCT1104" s="46"/>
      <c r="DCU1104" s="46"/>
      <c r="DCV1104" s="46"/>
      <c r="DCW1104" s="46"/>
      <c r="DCX1104" s="46"/>
      <c r="DCY1104" s="46"/>
      <c r="DCZ1104" s="46"/>
      <c r="DDA1104" s="46"/>
      <c r="DDB1104" s="46"/>
      <c r="DDC1104" s="46"/>
      <c r="DDD1104" s="46"/>
      <c r="DDE1104" s="46"/>
      <c r="DDF1104" s="46"/>
      <c r="DDG1104" s="46"/>
      <c r="DDH1104" s="46"/>
      <c r="DDI1104" s="46"/>
      <c r="DDJ1104" s="46"/>
      <c r="DDK1104" s="46"/>
      <c r="DDL1104" s="46"/>
      <c r="DDM1104" s="46"/>
      <c r="DDN1104" s="46"/>
      <c r="DDO1104" s="46"/>
      <c r="DDP1104" s="46"/>
      <c r="DDQ1104" s="46"/>
      <c r="DDR1104" s="46"/>
      <c r="DDS1104" s="46"/>
      <c r="DDT1104" s="46"/>
      <c r="DDU1104" s="46"/>
      <c r="DDV1104" s="46"/>
      <c r="DDW1104" s="46"/>
      <c r="DDX1104" s="46"/>
      <c r="DDY1104" s="46"/>
      <c r="DDZ1104" s="46"/>
      <c r="DEA1104" s="46"/>
      <c r="DEB1104" s="46"/>
      <c r="DEC1104" s="46"/>
      <c r="DED1104" s="46"/>
      <c r="DEE1104" s="46"/>
      <c r="DEF1104" s="46"/>
      <c r="DEG1104" s="46"/>
      <c r="DEH1104" s="46"/>
      <c r="DEI1104" s="46"/>
      <c r="DEJ1104" s="46"/>
      <c r="DEK1104" s="46"/>
      <c r="DEL1104" s="46"/>
      <c r="DEM1104" s="46"/>
      <c r="DEN1104" s="46"/>
      <c r="DEO1104" s="46"/>
      <c r="DEP1104" s="46"/>
      <c r="DEQ1104" s="46"/>
      <c r="DER1104" s="46"/>
      <c r="DES1104" s="46"/>
      <c r="DET1104" s="46"/>
      <c r="DEU1104" s="46"/>
      <c r="DEV1104" s="46"/>
      <c r="DEW1104" s="46"/>
      <c r="DEX1104" s="46"/>
      <c r="DEY1104" s="46"/>
      <c r="DEZ1104" s="46"/>
      <c r="DFA1104" s="46"/>
      <c r="DFB1104" s="46"/>
      <c r="DFC1104" s="46"/>
      <c r="DFD1104" s="46"/>
      <c r="DFE1104" s="46"/>
      <c r="DFF1104" s="46"/>
      <c r="DFG1104" s="46"/>
      <c r="DFH1104" s="46"/>
      <c r="DFI1104" s="46"/>
      <c r="DFJ1104" s="46"/>
      <c r="DFK1104" s="46"/>
      <c r="DFL1104" s="46"/>
      <c r="DFM1104" s="46"/>
      <c r="DFN1104" s="46"/>
      <c r="DFO1104" s="46"/>
      <c r="DFP1104" s="46"/>
      <c r="DFQ1104" s="46"/>
      <c r="DFR1104" s="46"/>
      <c r="DFS1104" s="46"/>
      <c r="DFT1104" s="46"/>
      <c r="DFU1104" s="46"/>
      <c r="DFV1104" s="46"/>
      <c r="DFW1104" s="46"/>
      <c r="DFX1104" s="46"/>
      <c r="DFY1104" s="46"/>
      <c r="DFZ1104" s="46"/>
      <c r="DGA1104" s="46"/>
      <c r="DGB1104" s="46"/>
      <c r="DGC1104" s="46"/>
      <c r="DGD1104" s="46"/>
      <c r="DGE1104" s="46"/>
      <c r="DGF1104" s="46"/>
      <c r="DGG1104" s="46"/>
      <c r="DGH1104" s="46"/>
      <c r="DGI1104" s="46"/>
      <c r="DGJ1104" s="46"/>
      <c r="DGK1104" s="46"/>
      <c r="DGL1104" s="46"/>
      <c r="DGM1104" s="46"/>
      <c r="DGN1104" s="46"/>
      <c r="DGO1104" s="46"/>
      <c r="DGP1104" s="46"/>
      <c r="DGQ1104" s="46"/>
      <c r="DGR1104" s="46"/>
      <c r="DGS1104" s="46"/>
      <c r="DGT1104" s="46"/>
      <c r="DGU1104" s="46"/>
      <c r="DGV1104" s="46"/>
      <c r="DGW1104" s="46"/>
      <c r="DGX1104" s="46"/>
      <c r="DGY1104" s="46"/>
      <c r="DGZ1104" s="46"/>
      <c r="DHA1104" s="46"/>
      <c r="DHB1104" s="46"/>
      <c r="DHC1104" s="46"/>
      <c r="DHD1104" s="46"/>
      <c r="DHE1104" s="46"/>
      <c r="DHF1104" s="46"/>
      <c r="DHG1104" s="46"/>
      <c r="DHH1104" s="46"/>
      <c r="DHI1104" s="46"/>
      <c r="DHJ1104" s="46"/>
      <c r="DHK1104" s="46"/>
      <c r="DHL1104" s="46"/>
      <c r="DHM1104" s="46"/>
      <c r="DHN1104" s="46"/>
      <c r="DHO1104" s="46"/>
      <c r="DHP1104" s="46"/>
      <c r="DHQ1104" s="46"/>
      <c r="DHR1104" s="46"/>
      <c r="DHS1104" s="46"/>
      <c r="DHT1104" s="46"/>
      <c r="DHU1104" s="46"/>
      <c r="DHV1104" s="46"/>
      <c r="DHW1104" s="46"/>
      <c r="DHX1104" s="46"/>
      <c r="DHY1104" s="46"/>
      <c r="DHZ1104" s="46"/>
      <c r="DIA1104" s="46"/>
      <c r="DIB1104" s="46"/>
      <c r="DIC1104" s="46"/>
      <c r="DID1104" s="46"/>
      <c r="DIE1104" s="46"/>
      <c r="DIF1104" s="46"/>
      <c r="DIG1104" s="46"/>
      <c r="DIH1104" s="46"/>
      <c r="DII1104" s="46"/>
      <c r="DIJ1104" s="46"/>
      <c r="DIK1104" s="46"/>
      <c r="DIL1104" s="46"/>
      <c r="DIM1104" s="46"/>
      <c r="DIN1104" s="46"/>
      <c r="DIO1104" s="46"/>
      <c r="DIP1104" s="46"/>
      <c r="DIQ1104" s="46"/>
      <c r="DIR1104" s="46"/>
      <c r="DIS1104" s="46"/>
      <c r="DIT1104" s="46"/>
      <c r="DIU1104" s="46"/>
      <c r="DIV1104" s="46"/>
      <c r="DIW1104" s="46"/>
      <c r="DIX1104" s="46"/>
      <c r="DIY1104" s="46"/>
      <c r="DIZ1104" s="46"/>
      <c r="DJA1104" s="46"/>
      <c r="DJB1104" s="46"/>
      <c r="DJC1104" s="46"/>
      <c r="DJD1104" s="46"/>
      <c r="DJE1104" s="46"/>
      <c r="DJF1104" s="46"/>
      <c r="DJG1104" s="46"/>
      <c r="DJH1104" s="46"/>
      <c r="DJI1104" s="46"/>
      <c r="DJJ1104" s="46"/>
      <c r="DJK1104" s="46"/>
      <c r="DJL1104" s="46"/>
      <c r="DJM1104" s="46"/>
      <c r="DJN1104" s="46"/>
      <c r="DJO1104" s="46"/>
      <c r="DJP1104" s="46"/>
      <c r="DJQ1104" s="46"/>
      <c r="DJR1104" s="46"/>
      <c r="DJS1104" s="46"/>
      <c r="DJT1104" s="46"/>
      <c r="DJU1104" s="46"/>
      <c r="DJV1104" s="46"/>
      <c r="DJW1104" s="46"/>
      <c r="DJX1104" s="46"/>
      <c r="DJY1104" s="46"/>
      <c r="DJZ1104" s="46"/>
      <c r="DKA1104" s="46"/>
      <c r="DKB1104" s="46"/>
      <c r="DKC1104" s="46"/>
      <c r="DKD1104" s="46"/>
      <c r="DKE1104" s="46"/>
      <c r="DKF1104" s="46"/>
      <c r="DKG1104" s="46"/>
      <c r="DKH1104" s="46"/>
      <c r="DKI1104" s="46"/>
      <c r="DKJ1104" s="46"/>
      <c r="DKK1104" s="46"/>
      <c r="DKL1104" s="46"/>
      <c r="DKM1104" s="46"/>
      <c r="DKN1104" s="46"/>
      <c r="DKO1104" s="46"/>
      <c r="DKP1104" s="46"/>
      <c r="DKQ1104" s="46"/>
      <c r="DKR1104" s="46"/>
      <c r="DKS1104" s="46"/>
      <c r="DKT1104" s="46"/>
      <c r="DKU1104" s="46"/>
      <c r="DKV1104" s="46"/>
      <c r="DKW1104" s="46"/>
      <c r="DKX1104" s="46"/>
      <c r="DKY1104" s="46"/>
      <c r="DKZ1104" s="46"/>
      <c r="DLA1104" s="46"/>
      <c r="DLB1104" s="46"/>
      <c r="DLC1104" s="46"/>
      <c r="DLD1104" s="46"/>
      <c r="DLE1104" s="46"/>
      <c r="DLF1104" s="46"/>
      <c r="DLG1104" s="46"/>
      <c r="DLH1104" s="46"/>
      <c r="DLI1104" s="46"/>
      <c r="DLJ1104" s="46"/>
      <c r="DLK1104" s="46"/>
      <c r="DLL1104" s="46"/>
      <c r="DLM1104" s="46"/>
      <c r="DLN1104" s="46"/>
      <c r="DLO1104" s="46"/>
      <c r="DLP1104" s="46"/>
      <c r="DLQ1104" s="46"/>
      <c r="DLR1104" s="46"/>
      <c r="DLS1104" s="46"/>
      <c r="DLT1104" s="46"/>
      <c r="DLU1104" s="46"/>
      <c r="DLV1104" s="46"/>
      <c r="DLW1104" s="46"/>
      <c r="DLX1104" s="46"/>
      <c r="DLY1104" s="46"/>
      <c r="DLZ1104" s="46"/>
      <c r="DMA1104" s="46"/>
      <c r="DMB1104" s="46"/>
      <c r="DMC1104" s="46"/>
      <c r="DMD1104" s="46"/>
      <c r="DME1104" s="46"/>
      <c r="DMF1104" s="46"/>
      <c r="DMG1104" s="46"/>
      <c r="DMH1104" s="46"/>
      <c r="DMI1104" s="46"/>
      <c r="DMJ1104" s="46"/>
      <c r="DMK1104" s="46"/>
      <c r="DML1104" s="46"/>
      <c r="DMM1104" s="46"/>
      <c r="DMN1104" s="46"/>
      <c r="DMO1104" s="46"/>
      <c r="DMP1104" s="46"/>
      <c r="DMQ1104" s="46"/>
      <c r="DMR1104" s="46"/>
      <c r="DMS1104" s="46"/>
      <c r="DMT1104" s="46"/>
      <c r="DMU1104" s="46"/>
      <c r="DMV1104" s="46"/>
      <c r="DMW1104" s="46"/>
      <c r="DMX1104" s="46"/>
      <c r="DMY1104" s="46"/>
      <c r="DMZ1104" s="46"/>
      <c r="DNA1104" s="46"/>
      <c r="DNB1104" s="46"/>
      <c r="DNC1104" s="46"/>
      <c r="DND1104" s="46"/>
      <c r="DNE1104" s="46"/>
      <c r="DNF1104" s="46"/>
      <c r="DNG1104" s="46"/>
      <c r="DNH1104" s="46"/>
      <c r="DNI1104" s="46"/>
      <c r="DNJ1104" s="46"/>
      <c r="DNK1104" s="46"/>
      <c r="DNL1104" s="46"/>
      <c r="DNM1104" s="46"/>
      <c r="DNN1104" s="46"/>
      <c r="DNO1104" s="46"/>
      <c r="DNP1104" s="46"/>
      <c r="DNQ1104" s="46"/>
      <c r="DNR1104" s="46"/>
      <c r="DNS1104" s="46"/>
      <c r="DNT1104" s="46"/>
      <c r="DNU1104" s="46"/>
      <c r="DNV1104" s="46"/>
      <c r="DNW1104" s="46"/>
      <c r="DNX1104" s="46"/>
      <c r="DNY1104" s="46"/>
      <c r="DNZ1104" s="46"/>
      <c r="DOA1104" s="46"/>
      <c r="DOB1104" s="46"/>
      <c r="DOC1104" s="46"/>
      <c r="DOD1104" s="46"/>
      <c r="DOE1104" s="46"/>
      <c r="DOF1104" s="46"/>
      <c r="DOG1104" s="46"/>
      <c r="DOH1104" s="46"/>
      <c r="DOI1104" s="46"/>
      <c r="DOJ1104" s="46"/>
      <c r="DOK1104" s="46"/>
      <c r="DOL1104" s="46"/>
      <c r="DOM1104" s="46"/>
      <c r="DON1104" s="46"/>
      <c r="DOO1104" s="46"/>
      <c r="DOP1104" s="46"/>
      <c r="DOQ1104" s="46"/>
      <c r="DOR1104" s="46"/>
      <c r="DOS1104" s="46"/>
      <c r="DOT1104" s="46"/>
      <c r="DOU1104" s="46"/>
      <c r="DOV1104" s="46"/>
      <c r="DOW1104" s="46"/>
      <c r="DOX1104" s="46"/>
      <c r="DOY1104" s="46"/>
      <c r="DOZ1104" s="46"/>
      <c r="DPA1104" s="46"/>
      <c r="DPB1104" s="46"/>
      <c r="DPC1104" s="46"/>
      <c r="DPD1104" s="46"/>
      <c r="DPE1104" s="46"/>
      <c r="DPF1104" s="46"/>
      <c r="DPG1104" s="46"/>
      <c r="DPH1104" s="46"/>
      <c r="DPI1104" s="46"/>
      <c r="DPJ1104" s="46"/>
      <c r="DPK1104" s="46"/>
      <c r="DPL1104" s="46"/>
      <c r="DPM1104" s="46"/>
      <c r="DPN1104" s="46"/>
      <c r="DPO1104" s="46"/>
      <c r="DPP1104" s="46"/>
      <c r="DPQ1104" s="46"/>
      <c r="DPR1104" s="46"/>
      <c r="DPS1104" s="46"/>
      <c r="DPT1104" s="46"/>
      <c r="DPU1104" s="46"/>
      <c r="DPV1104" s="46"/>
      <c r="DPW1104" s="46"/>
      <c r="DPX1104" s="46"/>
      <c r="DPY1104" s="46"/>
      <c r="DPZ1104" s="46"/>
      <c r="DQA1104" s="46"/>
      <c r="DQB1104" s="46"/>
      <c r="DQC1104" s="46"/>
      <c r="DQD1104" s="46"/>
      <c r="DQE1104" s="46"/>
      <c r="DQF1104" s="46"/>
      <c r="DQG1104" s="46"/>
      <c r="DQH1104" s="46"/>
      <c r="DQI1104" s="46"/>
      <c r="DQJ1104" s="46"/>
      <c r="DQK1104" s="46"/>
      <c r="DQL1104" s="46"/>
      <c r="DQM1104" s="46"/>
      <c r="DQN1104" s="46"/>
      <c r="DQO1104" s="46"/>
      <c r="DQP1104" s="46"/>
      <c r="DQQ1104" s="46"/>
      <c r="DQR1104" s="46"/>
      <c r="DQS1104" s="46"/>
      <c r="DQT1104" s="46"/>
      <c r="DQU1104" s="46"/>
      <c r="DQV1104" s="46"/>
      <c r="DQW1104" s="46"/>
      <c r="DQX1104" s="46"/>
      <c r="DQY1104" s="46"/>
      <c r="DQZ1104" s="46"/>
      <c r="DRA1104" s="46"/>
      <c r="DRB1104" s="46"/>
      <c r="DRC1104" s="46"/>
      <c r="DRD1104" s="46"/>
      <c r="DRE1104" s="46"/>
      <c r="DRF1104" s="46"/>
      <c r="DRG1104" s="46"/>
      <c r="DRH1104" s="46"/>
      <c r="DRI1104" s="46"/>
      <c r="DRJ1104" s="46"/>
      <c r="DRK1104" s="46"/>
      <c r="DRL1104" s="46"/>
      <c r="DRM1104" s="46"/>
      <c r="DRN1104" s="46"/>
      <c r="DRO1104" s="46"/>
      <c r="DRP1104" s="46"/>
      <c r="DRQ1104" s="46"/>
      <c r="DRR1104" s="46"/>
      <c r="DRS1104" s="46"/>
      <c r="DRT1104" s="46"/>
      <c r="DRU1104" s="46"/>
      <c r="DRV1104" s="46"/>
      <c r="DRW1104" s="46"/>
      <c r="DRX1104" s="46"/>
      <c r="DRY1104" s="46"/>
      <c r="DRZ1104" s="46"/>
      <c r="DSA1104" s="46"/>
      <c r="DSB1104" s="46"/>
      <c r="DSC1104" s="46"/>
      <c r="DSD1104" s="46"/>
      <c r="DSE1104" s="46"/>
      <c r="DSF1104" s="46"/>
      <c r="DSG1104" s="46"/>
      <c r="DSH1104" s="46"/>
      <c r="DSI1104" s="46"/>
      <c r="DSJ1104" s="46"/>
      <c r="DSK1104" s="46"/>
      <c r="DSL1104" s="46"/>
      <c r="DSM1104" s="46"/>
      <c r="DSN1104" s="46"/>
      <c r="DSO1104" s="46"/>
      <c r="DSP1104" s="46"/>
      <c r="DSQ1104" s="46"/>
      <c r="DSR1104" s="46"/>
      <c r="DSS1104" s="46"/>
      <c r="DST1104" s="46"/>
      <c r="DSU1104" s="46"/>
      <c r="DSV1104" s="46"/>
      <c r="DSW1104" s="46"/>
      <c r="DSX1104" s="46"/>
      <c r="DSY1104" s="46"/>
      <c r="DSZ1104" s="46"/>
      <c r="DTA1104" s="46"/>
      <c r="DTB1104" s="46"/>
      <c r="DTC1104" s="46"/>
      <c r="DTD1104" s="46"/>
      <c r="DTE1104" s="46"/>
      <c r="DTF1104" s="46"/>
      <c r="DTG1104" s="46"/>
      <c r="DTH1104" s="46"/>
      <c r="DTI1104" s="46"/>
      <c r="DTJ1104" s="46"/>
      <c r="DTK1104" s="46"/>
      <c r="DTL1104" s="46"/>
      <c r="DTM1104" s="46"/>
      <c r="DTN1104" s="46"/>
      <c r="DTO1104" s="46"/>
      <c r="DTP1104" s="46"/>
      <c r="DTQ1104" s="46"/>
      <c r="DTR1104" s="46"/>
      <c r="DTS1104" s="46"/>
      <c r="DTT1104" s="46"/>
      <c r="DTU1104" s="46"/>
      <c r="DTV1104" s="46"/>
      <c r="DTW1104" s="46"/>
      <c r="DTX1104" s="46"/>
      <c r="DTY1104" s="46"/>
      <c r="DTZ1104" s="46"/>
      <c r="DUA1104" s="46"/>
      <c r="DUB1104" s="46"/>
      <c r="DUC1104" s="46"/>
      <c r="DUD1104" s="46"/>
      <c r="DUE1104" s="46"/>
      <c r="DUF1104" s="46"/>
      <c r="DUG1104" s="46"/>
      <c r="DUH1104" s="46"/>
      <c r="DUI1104" s="46"/>
      <c r="DUJ1104" s="46"/>
      <c r="DUK1104" s="46"/>
      <c r="DUL1104" s="46"/>
      <c r="DUM1104" s="46"/>
      <c r="DUN1104" s="46"/>
      <c r="DUO1104" s="46"/>
      <c r="DUP1104" s="46"/>
      <c r="DUQ1104" s="46"/>
      <c r="DUR1104" s="46"/>
      <c r="DUS1104" s="46"/>
      <c r="DUT1104" s="46"/>
      <c r="DUU1104" s="46"/>
      <c r="DUV1104" s="46"/>
      <c r="DUW1104" s="46"/>
      <c r="DUX1104" s="46"/>
      <c r="DUY1104" s="46"/>
      <c r="DUZ1104" s="46"/>
      <c r="DVA1104" s="46"/>
      <c r="DVB1104" s="46"/>
      <c r="DVC1104" s="46"/>
      <c r="DVD1104" s="46"/>
      <c r="DVE1104" s="46"/>
      <c r="DVF1104" s="46"/>
      <c r="DVG1104" s="46"/>
      <c r="DVH1104" s="46"/>
      <c r="DVI1104" s="46"/>
      <c r="DVJ1104" s="46"/>
      <c r="DVK1104" s="46"/>
      <c r="DVL1104" s="46"/>
      <c r="DVM1104" s="46"/>
      <c r="DVN1104" s="46"/>
      <c r="DVO1104" s="46"/>
      <c r="DVP1104" s="46"/>
      <c r="DVQ1104" s="46"/>
      <c r="DVR1104" s="46"/>
      <c r="DVS1104" s="46"/>
      <c r="DVT1104" s="46"/>
      <c r="DVU1104" s="46"/>
      <c r="DVV1104" s="46"/>
      <c r="DVW1104" s="46"/>
      <c r="DVX1104" s="46"/>
      <c r="DVY1104" s="46"/>
      <c r="DVZ1104" s="46"/>
      <c r="DWA1104" s="46"/>
      <c r="DWB1104" s="46"/>
      <c r="DWC1104" s="46"/>
      <c r="DWD1104" s="46"/>
      <c r="DWE1104" s="46"/>
      <c r="DWF1104" s="46"/>
      <c r="DWG1104" s="46"/>
      <c r="DWH1104" s="46"/>
      <c r="DWI1104" s="46"/>
      <c r="DWJ1104" s="46"/>
      <c r="DWK1104" s="46"/>
      <c r="DWL1104" s="46"/>
      <c r="DWM1104" s="46"/>
      <c r="DWN1104" s="46"/>
      <c r="DWO1104" s="46"/>
      <c r="DWP1104" s="46"/>
      <c r="DWQ1104" s="46"/>
      <c r="DWR1104" s="46"/>
      <c r="DWS1104" s="46"/>
      <c r="DWT1104" s="46"/>
      <c r="DWU1104" s="46"/>
      <c r="DWV1104" s="46"/>
      <c r="DWW1104" s="46"/>
      <c r="DWX1104" s="46"/>
      <c r="DWY1104" s="46"/>
      <c r="DWZ1104" s="46"/>
      <c r="DXA1104" s="46"/>
      <c r="DXB1104" s="46"/>
      <c r="DXC1104" s="46"/>
      <c r="DXD1104" s="46"/>
      <c r="DXE1104" s="46"/>
      <c r="DXF1104" s="46"/>
      <c r="DXG1104" s="46"/>
      <c r="DXH1104" s="46"/>
      <c r="DXI1104" s="46"/>
      <c r="DXJ1104" s="46"/>
      <c r="DXK1104" s="46"/>
      <c r="DXL1104" s="46"/>
      <c r="DXM1104" s="46"/>
      <c r="DXN1104" s="46"/>
      <c r="DXO1104" s="46"/>
      <c r="DXP1104" s="46"/>
      <c r="DXQ1104" s="46"/>
      <c r="DXR1104" s="46"/>
      <c r="DXS1104" s="46"/>
      <c r="DXT1104" s="46"/>
      <c r="DXU1104" s="46"/>
      <c r="DXV1104" s="46"/>
      <c r="DXW1104" s="46"/>
      <c r="DXX1104" s="46"/>
      <c r="DXY1104" s="46"/>
      <c r="DXZ1104" s="46"/>
      <c r="DYA1104" s="46"/>
      <c r="DYB1104" s="46"/>
      <c r="DYC1104" s="46"/>
      <c r="DYD1104" s="46"/>
      <c r="DYE1104" s="46"/>
      <c r="DYF1104" s="46"/>
      <c r="DYG1104" s="46"/>
      <c r="DYH1104" s="46"/>
      <c r="DYI1104" s="46"/>
      <c r="DYJ1104" s="46"/>
      <c r="DYK1104" s="46"/>
      <c r="DYL1104" s="46"/>
      <c r="DYM1104" s="46"/>
      <c r="DYN1104" s="46"/>
      <c r="DYO1104" s="46"/>
      <c r="DYP1104" s="46"/>
      <c r="DYQ1104" s="46"/>
      <c r="DYR1104" s="46"/>
      <c r="DYS1104" s="46"/>
      <c r="DYT1104" s="46"/>
      <c r="DYU1104" s="46"/>
      <c r="DYV1104" s="46"/>
      <c r="DYW1104" s="46"/>
      <c r="DYX1104" s="46"/>
      <c r="DYY1104" s="46"/>
      <c r="DYZ1104" s="46"/>
      <c r="DZA1104" s="46"/>
      <c r="DZB1104" s="46"/>
      <c r="DZC1104" s="46"/>
      <c r="DZD1104" s="46"/>
      <c r="DZE1104" s="46"/>
      <c r="DZF1104" s="46"/>
      <c r="DZG1104" s="46"/>
      <c r="DZH1104" s="46"/>
      <c r="DZI1104" s="46"/>
      <c r="DZJ1104" s="46"/>
      <c r="DZK1104" s="46"/>
      <c r="DZL1104" s="46"/>
      <c r="DZM1104" s="46"/>
      <c r="DZN1104" s="46"/>
      <c r="DZO1104" s="46"/>
      <c r="DZP1104" s="46"/>
      <c r="DZQ1104" s="46"/>
      <c r="DZR1104" s="46"/>
      <c r="DZS1104" s="46"/>
      <c r="DZT1104" s="46"/>
      <c r="DZU1104" s="46"/>
      <c r="DZV1104" s="46"/>
      <c r="DZW1104" s="46"/>
      <c r="DZX1104" s="46"/>
      <c r="DZY1104" s="46"/>
      <c r="DZZ1104" s="46"/>
      <c r="EAA1104" s="46"/>
      <c r="EAB1104" s="46"/>
      <c r="EAC1104" s="46"/>
      <c r="EAD1104" s="46"/>
      <c r="EAE1104" s="46"/>
      <c r="EAF1104" s="46"/>
      <c r="EAG1104" s="46"/>
      <c r="EAH1104" s="46"/>
      <c r="EAI1104" s="46"/>
      <c r="EAJ1104" s="46"/>
      <c r="EAK1104" s="46"/>
      <c r="EAL1104" s="46"/>
      <c r="EAM1104" s="46"/>
      <c r="EAN1104" s="46"/>
      <c r="EAO1104" s="46"/>
      <c r="EAP1104" s="46"/>
      <c r="EAQ1104" s="46"/>
      <c r="EAR1104" s="46"/>
      <c r="EAS1104" s="46"/>
      <c r="EAT1104" s="46"/>
      <c r="EAU1104" s="46"/>
      <c r="EAV1104" s="46"/>
      <c r="EAW1104" s="46"/>
      <c r="EAX1104" s="46"/>
      <c r="EAY1104" s="46"/>
      <c r="EAZ1104" s="46"/>
      <c r="EBA1104" s="46"/>
      <c r="EBB1104" s="46"/>
      <c r="EBC1104" s="46"/>
      <c r="EBD1104" s="46"/>
      <c r="EBE1104" s="46"/>
      <c r="EBF1104" s="46"/>
      <c r="EBG1104" s="46"/>
      <c r="EBH1104" s="46"/>
      <c r="EBI1104" s="46"/>
      <c r="EBJ1104" s="46"/>
      <c r="EBK1104" s="46"/>
      <c r="EBL1104" s="46"/>
      <c r="EBM1104" s="46"/>
      <c r="EBN1104" s="46"/>
      <c r="EBO1104" s="46"/>
      <c r="EBP1104" s="46"/>
      <c r="EBQ1104" s="46"/>
      <c r="EBR1104" s="46"/>
      <c r="EBS1104" s="46"/>
      <c r="EBT1104" s="46"/>
      <c r="EBU1104" s="46"/>
      <c r="EBV1104" s="46"/>
      <c r="EBW1104" s="46"/>
      <c r="EBX1104" s="46"/>
      <c r="EBY1104" s="46"/>
      <c r="EBZ1104" s="46"/>
      <c r="ECA1104" s="46"/>
      <c r="ECB1104" s="46"/>
      <c r="ECC1104" s="46"/>
      <c r="ECD1104" s="46"/>
      <c r="ECE1104" s="46"/>
      <c r="ECF1104" s="46"/>
      <c r="ECG1104" s="46"/>
      <c r="ECH1104" s="46"/>
      <c r="ECI1104" s="46"/>
      <c r="ECJ1104" s="46"/>
      <c r="ECK1104" s="46"/>
      <c r="ECL1104" s="46"/>
      <c r="ECM1104" s="46"/>
      <c r="ECN1104" s="46"/>
      <c r="ECO1104" s="46"/>
      <c r="ECP1104" s="46"/>
      <c r="ECQ1104" s="46"/>
      <c r="ECR1104" s="46"/>
      <c r="ECS1104" s="46"/>
      <c r="ECT1104" s="46"/>
      <c r="ECU1104" s="46"/>
      <c r="ECV1104" s="46"/>
      <c r="ECW1104" s="46"/>
      <c r="ECX1104" s="46"/>
      <c r="ECY1104" s="46"/>
      <c r="ECZ1104" s="46"/>
      <c r="EDA1104" s="46"/>
      <c r="EDB1104" s="46"/>
      <c r="EDC1104" s="46"/>
      <c r="EDD1104" s="46"/>
      <c r="EDE1104" s="46"/>
      <c r="EDF1104" s="46"/>
      <c r="EDG1104" s="46"/>
      <c r="EDH1104" s="46"/>
      <c r="EDI1104" s="46"/>
      <c r="EDJ1104" s="46"/>
      <c r="EDK1104" s="46"/>
      <c r="EDL1104" s="46"/>
      <c r="EDM1104" s="46"/>
      <c r="EDN1104" s="46"/>
      <c r="EDO1104" s="46"/>
      <c r="EDP1104" s="46"/>
      <c r="EDQ1104" s="46"/>
      <c r="EDR1104" s="46"/>
      <c r="EDS1104" s="46"/>
      <c r="EDT1104" s="46"/>
      <c r="EDU1104" s="46"/>
      <c r="EDV1104" s="46"/>
      <c r="EDW1104" s="46"/>
      <c r="EDX1104" s="46"/>
      <c r="EDY1104" s="46"/>
      <c r="EDZ1104" s="46"/>
      <c r="EEA1104" s="46"/>
      <c r="EEB1104" s="46"/>
      <c r="EEC1104" s="46"/>
      <c r="EED1104" s="46"/>
      <c r="EEE1104" s="46"/>
      <c r="EEF1104" s="46"/>
      <c r="EEG1104" s="46"/>
      <c r="EEH1104" s="46"/>
      <c r="EEI1104" s="46"/>
      <c r="EEJ1104" s="46"/>
      <c r="EEK1104" s="46"/>
      <c r="EEL1104" s="46"/>
      <c r="EEM1104" s="46"/>
      <c r="EEN1104" s="46"/>
      <c r="EEO1104" s="46"/>
      <c r="EEP1104" s="46"/>
      <c r="EEQ1104" s="46"/>
      <c r="EER1104" s="46"/>
      <c r="EES1104" s="46"/>
      <c r="EET1104" s="46"/>
      <c r="EEU1104" s="46"/>
      <c r="EEV1104" s="46"/>
      <c r="EEW1104" s="46"/>
      <c r="EEX1104" s="46"/>
      <c r="EEY1104" s="46"/>
      <c r="EEZ1104" s="46"/>
      <c r="EFA1104" s="46"/>
      <c r="EFB1104" s="46"/>
      <c r="EFC1104" s="46"/>
      <c r="EFD1104" s="46"/>
      <c r="EFE1104" s="46"/>
      <c r="EFF1104" s="46"/>
      <c r="EFG1104" s="46"/>
      <c r="EFH1104" s="46"/>
      <c r="EFI1104" s="46"/>
      <c r="EFJ1104" s="46"/>
      <c r="EFK1104" s="46"/>
      <c r="EFL1104" s="46"/>
      <c r="EFM1104" s="46"/>
      <c r="EFN1104" s="46"/>
      <c r="EFO1104" s="46"/>
      <c r="EFP1104" s="46"/>
      <c r="EFQ1104" s="46"/>
      <c r="EFR1104" s="46"/>
      <c r="EFS1104" s="46"/>
      <c r="EFT1104" s="46"/>
      <c r="EFU1104" s="46"/>
      <c r="EFV1104" s="46"/>
      <c r="EFW1104" s="46"/>
      <c r="EFX1104" s="46"/>
      <c r="EFY1104" s="46"/>
      <c r="EFZ1104" s="46"/>
      <c r="EGA1104" s="46"/>
      <c r="EGB1104" s="46"/>
      <c r="EGC1104" s="46"/>
      <c r="EGD1104" s="46"/>
      <c r="EGE1104" s="46"/>
      <c r="EGF1104" s="46"/>
      <c r="EGG1104" s="46"/>
      <c r="EGH1104" s="46"/>
      <c r="EGI1104" s="46"/>
      <c r="EGJ1104" s="46"/>
      <c r="EGK1104" s="46"/>
      <c r="EGL1104" s="46"/>
      <c r="EGM1104" s="46"/>
      <c r="EGN1104" s="46"/>
      <c r="EGO1104" s="46"/>
      <c r="EGP1104" s="46"/>
      <c r="EGQ1104" s="46"/>
      <c r="EGR1104" s="46"/>
      <c r="EGS1104" s="46"/>
      <c r="EGT1104" s="46"/>
      <c r="EGU1104" s="46"/>
      <c r="EGV1104" s="46"/>
      <c r="EGW1104" s="46"/>
      <c r="EGX1104" s="46"/>
      <c r="EGY1104" s="46"/>
      <c r="EGZ1104" s="46"/>
      <c r="EHA1104" s="46"/>
      <c r="EHB1104" s="46"/>
      <c r="EHC1104" s="46"/>
      <c r="EHD1104" s="46"/>
      <c r="EHE1104" s="46"/>
      <c r="EHF1104" s="46"/>
      <c r="EHG1104" s="46"/>
      <c r="EHH1104" s="46"/>
      <c r="EHI1104" s="46"/>
      <c r="EHJ1104" s="46"/>
      <c r="EHK1104" s="46"/>
      <c r="EHL1104" s="46"/>
      <c r="EHM1104" s="46"/>
      <c r="EHN1104" s="46"/>
      <c r="EHO1104" s="46"/>
      <c r="EHP1104" s="46"/>
      <c r="EHQ1104" s="46"/>
      <c r="EHR1104" s="46"/>
      <c r="EHS1104" s="46"/>
      <c r="EHT1104" s="46"/>
      <c r="EHU1104" s="46"/>
      <c r="EHV1104" s="46"/>
      <c r="EHW1104" s="46"/>
      <c r="EHX1104" s="46"/>
      <c r="EHY1104" s="46"/>
      <c r="EHZ1104" s="46"/>
      <c r="EIA1104" s="46"/>
      <c r="EIB1104" s="46"/>
      <c r="EIC1104" s="46"/>
      <c r="EID1104" s="46"/>
      <c r="EIE1104" s="46"/>
      <c r="EIF1104" s="46"/>
      <c r="EIG1104" s="46"/>
      <c r="EIH1104" s="46"/>
      <c r="EII1104" s="46"/>
      <c r="EIJ1104" s="46"/>
      <c r="EIK1104" s="46"/>
      <c r="EIL1104" s="46"/>
      <c r="EIM1104" s="46"/>
      <c r="EIN1104" s="46"/>
      <c r="EIO1104" s="46"/>
      <c r="EIP1104" s="46"/>
      <c r="EIQ1104" s="46"/>
      <c r="EIR1104" s="46"/>
      <c r="EIS1104" s="46"/>
      <c r="EIT1104" s="46"/>
      <c r="EIU1104" s="46"/>
      <c r="EIV1104" s="46"/>
      <c r="EIW1104" s="46"/>
      <c r="EIX1104" s="46"/>
      <c r="EIY1104" s="46"/>
      <c r="EIZ1104" s="46"/>
      <c r="EJA1104" s="46"/>
      <c r="EJB1104" s="46"/>
      <c r="EJC1104" s="46"/>
      <c r="EJD1104" s="46"/>
      <c r="EJE1104" s="46"/>
      <c r="EJF1104" s="46"/>
      <c r="EJG1104" s="46"/>
      <c r="EJH1104" s="46"/>
      <c r="EJI1104" s="46"/>
      <c r="EJJ1104" s="46"/>
      <c r="EJK1104" s="46"/>
      <c r="EJL1104" s="46"/>
      <c r="EJM1104" s="46"/>
      <c r="EJN1104" s="46"/>
      <c r="EJO1104" s="46"/>
      <c r="EJP1104" s="46"/>
      <c r="EJQ1104" s="46"/>
      <c r="EJR1104" s="46"/>
      <c r="EJS1104" s="46"/>
      <c r="EJT1104" s="46"/>
      <c r="EJU1104" s="46"/>
      <c r="EJV1104" s="46"/>
      <c r="EJW1104" s="46"/>
      <c r="EJX1104" s="46"/>
      <c r="EJY1104" s="46"/>
      <c r="EJZ1104" s="46"/>
      <c r="EKA1104" s="46"/>
      <c r="EKB1104" s="46"/>
      <c r="EKC1104" s="46"/>
      <c r="EKD1104" s="46"/>
      <c r="EKE1104" s="46"/>
      <c r="EKF1104" s="46"/>
      <c r="EKG1104" s="46"/>
      <c r="EKH1104" s="46"/>
      <c r="EKI1104" s="46"/>
      <c r="EKJ1104" s="46"/>
      <c r="EKK1104" s="46"/>
      <c r="EKL1104" s="46"/>
      <c r="EKM1104" s="46"/>
      <c r="EKN1104" s="46"/>
      <c r="EKO1104" s="46"/>
      <c r="EKP1104" s="46"/>
      <c r="EKQ1104" s="46"/>
      <c r="EKR1104" s="46"/>
      <c r="EKS1104" s="46"/>
      <c r="EKT1104" s="46"/>
      <c r="EKU1104" s="46"/>
      <c r="EKV1104" s="46"/>
      <c r="EKW1104" s="46"/>
      <c r="EKX1104" s="46"/>
      <c r="EKY1104" s="46"/>
      <c r="EKZ1104" s="46"/>
      <c r="ELA1104" s="46"/>
      <c r="ELB1104" s="46"/>
      <c r="ELC1104" s="46"/>
      <c r="ELD1104" s="46"/>
      <c r="ELE1104" s="46"/>
      <c r="ELF1104" s="46"/>
      <c r="ELG1104" s="46"/>
      <c r="ELH1104" s="46"/>
      <c r="ELI1104" s="46"/>
      <c r="ELJ1104" s="46"/>
      <c r="ELK1104" s="46"/>
      <c r="ELL1104" s="46"/>
      <c r="ELM1104" s="46"/>
      <c r="ELN1104" s="46"/>
      <c r="ELO1104" s="46"/>
      <c r="ELP1104" s="46"/>
      <c r="ELQ1104" s="46"/>
      <c r="ELR1104" s="46"/>
      <c r="ELS1104" s="46"/>
      <c r="ELT1104" s="46"/>
      <c r="ELU1104" s="46"/>
      <c r="ELV1104" s="46"/>
      <c r="ELW1104" s="46"/>
      <c r="ELX1104" s="46"/>
      <c r="ELY1104" s="46"/>
      <c r="ELZ1104" s="46"/>
      <c r="EMA1104" s="46"/>
      <c r="EMB1104" s="46"/>
      <c r="EMC1104" s="46"/>
      <c r="EMD1104" s="46"/>
      <c r="EME1104" s="46"/>
      <c r="EMF1104" s="46"/>
      <c r="EMG1104" s="46"/>
      <c r="EMH1104" s="46"/>
      <c r="EMI1104" s="46"/>
      <c r="EMJ1104" s="46"/>
      <c r="EMK1104" s="46"/>
      <c r="EML1104" s="46"/>
      <c r="EMM1104" s="46"/>
      <c r="EMN1104" s="46"/>
      <c r="EMO1104" s="46"/>
      <c r="EMP1104" s="46"/>
      <c r="EMQ1104" s="46"/>
      <c r="EMR1104" s="46"/>
      <c r="EMS1104" s="46"/>
      <c r="EMT1104" s="46"/>
      <c r="EMU1104" s="46"/>
      <c r="EMV1104" s="46"/>
      <c r="EMW1104" s="46"/>
      <c r="EMX1104" s="46"/>
      <c r="EMY1104" s="46"/>
      <c r="EMZ1104" s="46"/>
      <c r="ENA1104" s="46"/>
      <c r="ENB1104" s="46"/>
      <c r="ENC1104" s="46"/>
      <c r="END1104" s="46"/>
      <c r="ENE1104" s="46"/>
      <c r="ENF1104" s="46"/>
      <c r="ENG1104" s="46"/>
      <c r="ENH1104" s="46"/>
      <c r="ENI1104" s="46"/>
      <c r="ENJ1104" s="46"/>
      <c r="ENK1104" s="46"/>
      <c r="ENL1104" s="46"/>
      <c r="ENM1104" s="46"/>
      <c r="ENN1104" s="46"/>
      <c r="ENO1104" s="46"/>
      <c r="ENP1104" s="46"/>
      <c r="ENQ1104" s="46"/>
      <c r="ENR1104" s="46"/>
      <c r="ENS1104" s="46"/>
      <c r="ENT1104" s="46"/>
      <c r="ENU1104" s="46"/>
      <c r="ENV1104" s="46"/>
      <c r="ENW1104" s="46"/>
      <c r="ENX1104" s="46"/>
      <c r="ENY1104" s="46"/>
      <c r="ENZ1104" s="46"/>
      <c r="EOA1104" s="46"/>
      <c r="EOB1104" s="46"/>
      <c r="EOC1104" s="46"/>
      <c r="EOD1104" s="46"/>
      <c r="EOE1104" s="46"/>
      <c r="EOF1104" s="46"/>
      <c r="EOG1104" s="46"/>
      <c r="EOH1104" s="46"/>
      <c r="EOI1104" s="46"/>
      <c r="EOJ1104" s="46"/>
      <c r="EOK1104" s="46"/>
      <c r="EOL1104" s="46"/>
      <c r="EOM1104" s="46"/>
      <c r="EON1104" s="46"/>
      <c r="EOO1104" s="46"/>
      <c r="EOP1104" s="46"/>
      <c r="EOQ1104" s="46"/>
      <c r="EOR1104" s="46"/>
      <c r="EOS1104" s="46"/>
      <c r="EOT1104" s="46"/>
      <c r="EOU1104" s="46"/>
      <c r="EOV1104" s="46"/>
      <c r="EOW1104" s="46"/>
      <c r="EOX1104" s="46"/>
      <c r="EOY1104" s="46"/>
      <c r="EOZ1104" s="46"/>
      <c r="EPA1104" s="46"/>
      <c r="EPB1104" s="46"/>
      <c r="EPC1104" s="46"/>
      <c r="EPD1104" s="46"/>
      <c r="EPE1104" s="46"/>
      <c r="EPF1104" s="46"/>
      <c r="EPG1104" s="46"/>
      <c r="EPH1104" s="46"/>
      <c r="EPI1104" s="46"/>
      <c r="EPJ1104" s="46"/>
      <c r="EPK1104" s="46"/>
      <c r="EPL1104" s="46"/>
      <c r="EPM1104" s="46"/>
      <c r="EPN1104" s="46"/>
      <c r="EPO1104" s="46"/>
      <c r="EPP1104" s="46"/>
      <c r="EPQ1104" s="46"/>
      <c r="EPR1104" s="46"/>
      <c r="EPS1104" s="46"/>
      <c r="EPT1104" s="46"/>
      <c r="EPU1104" s="46"/>
      <c r="EPV1104" s="46"/>
      <c r="EPW1104" s="46"/>
      <c r="EPX1104" s="46"/>
      <c r="EPY1104" s="46"/>
      <c r="EPZ1104" s="46"/>
      <c r="EQA1104" s="46"/>
      <c r="EQB1104" s="46"/>
      <c r="EQC1104" s="46"/>
      <c r="EQD1104" s="46"/>
      <c r="EQE1104" s="46"/>
      <c r="EQF1104" s="46"/>
      <c r="EQG1104" s="46"/>
      <c r="EQH1104" s="46"/>
      <c r="EQI1104" s="46"/>
      <c r="EQJ1104" s="46"/>
      <c r="EQK1104" s="46"/>
      <c r="EQL1104" s="46"/>
      <c r="EQM1104" s="46"/>
      <c r="EQN1104" s="46"/>
      <c r="EQO1104" s="46"/>
      <c r="EQP1104" s="46"/>
      <c r="EQQ1104" s="46"/>
      <c r="EQR1104" s="46"/>
      <c r="EQS1104" s="46"/>
      <c r="EQT1104" s="46"/>
      <c r="EQU1104" s="46"/>
      <c r="EQV1104" s="46"/>
      <c r="EQW1104" s="46"/>
      <c r="EQX1104" s="46"/>
      <c r="EQY1104" s="46"/>
      <c r="EQZ1104" s="46"/>
      <c r="ERA1104" s="46"/>
      <c r="ERB1104" s="46"/>
      <c r="ERC1104" s="46"/>
      <c r="ERD1104" s="46"/>
      <c r="ERE1104" s="46"/>
      <c r="ERF1104" s="46"/>
      <c r="ERG1104" s="46"/>
      <c r="ERH1104" s="46"/>
      <c r="ERI1104" s="46"/>
      <c r="ERJ1104" s="46"/>
      <c r="ERK1104" s="46"/>
      <c r="ERL1104" s="46"/>
      <c r="ERM1104" s="46"/>
      <c r="ERN1104" s="46"/>
      <c r="ERO1104" s="46"/>
      <c r="ERP1104" s="46"/>
      <c r="ERQ1104" s="46"/>
      <c r="ERR1104" s="46"/>
      <c r="ERS1104" s="46"/>
      <c r="ERT1104" s="46"/>
      <c r="ERU1104" s="46"/>
      <c r="ERV1104" s="46"/>
      <c r="ERW1104" s="46"/>
      <c r="ERX1104" s="46"/>
      <c r="ERY1104" s="46"/>
      <c r="ERZ1104" s="46"/>
      <c r="ESA1104" s="46"/>
      <c r="ESB1104" s="46"/>
      <c r="ESC1104" s="46"/>
      <c r="ESD1104" s="46"/>
      <c r="ESE1104" s="46"/>
      <c r="ESF1104" s="46"/>
      <c r="ESG1104" s="46"/>
      <c r="ESH1104" s="46"/>
      <c r="ESI1104" s="46"/>
      <c r="ESJ1104" s="46"/>
      <c r="ESK1104" s="46"/>
      <c r="ESL1104" s="46"/>
      <c r="ESM1104" s="46"/>
      <c r="ESN1104" s="46"/>
      <c r="ESO1104" s="46"/>
      <c r="ESP1104" s="46"/>
      <c r="ESQ1104" s="46"/>
      <c r="ESR1104" s="46"/>
      <c r="ESS1104" s="46"/>
      <c r="EST1104" s="46"/>
      <c r="ESU1104" s="46"/>
      <c r="ESV1104" s="46"/>
      <c r="ESW1104" s="46"/>
      <c r="ESX1104" s="46"/>
      <c r="ESY1104" s="46"/>
      <c r="ESZ1104" s="46"/>
      <c r="ETA1104" s="46"/>
      <c r="ETB1104" s="46"/>
      <c r="ETC1104" s="46"/>
      <c r="ETD1104" s="46"/>
      <c r="ETE1104" s="46"/>
      <c r="ETF1104" s="46"/>
      <c r="ETG1104" s="46"/>
      <c r="ETH1104" s="46"/>
      <c r="ETI1104" s="46"/>
      <c r="ETJ1104" s="46"/>
      <c r="ETK1104" s="46"/>
      <c r="ETL1104" s="46"/>
      <c r="ETM1104" s="46"/>
      <c r="ETN1104" s="46"/>
      <c r="ETO1104" s="46"/>
      <c r="ETP1104" s="46"/>
      <c r="ETQ1104" s="46"/>
      <c r="ETR1104" s="46"/>
      <c r="ETS1104" s="46"/>
      <c r="ETT1104" s="46"/>
      <c r="ETU1104" s="46"/>
      <c r="ETV1104" s="46"/>
      <c r="ETW1104" s="46"/>
      <c r="ETX1104" s="46"/>
      <c r="ETY1104" s="46"/>
      <c r="ETZ1104" s="46"/>
      <c r="EUA1104" s="46"/>
      <c r="EUB1104" s="46"/>
      <c r="EUC1104" s="46"/>
      <c r="EUD1104" s="46"/>
      <c r="EUE1104" s="46"/>
      <c r="EUF1104" s="46"/>
      <c r="EUG1104" s="46"/>
      <c r="EUH1104" s="46"/>
      <c r="EUI1104" s="46"/>
      <c r="EUJ1104" s="46"/>
      <c r="EUK1104" s="46"/>
      <c r="EUL1104" s="46"/>
      <c r="EUM1104" s="46"/>
      <c r="EUN1104" s="46"/>
      <c r="EUO1104" s="46"/>
      <c r="EUP1104" s="46"/>
      <c r="EUQ1104" s="46"/>
      <c r="EUR1104" s="46"/>
      <c r="EUS1104" s="46"/>
      <c r="EUT1104" s="46"/>
      <c r="EUU1104" s="46"/>
      <c r="EUV1104" s="46"/>
      <c r="EUW1104" s="46"/>
      <c r="EUX1104" s="46"/>
      <c r="EUY1104" s="46"/>
      <c r="EUZ1104" s="46"/>
      <c r="EVA1104" s="46"/>
      <c r="EVB1104" s="46"/>
      <c r="EVC1104" s="46"/>
      <c r="EVD1104" s="46"/>
      <c r="EVE1104" s="46"/>
      <c r="EVF1104" s="46"/>
      <c r="EVG1104" s="46"/>
      <c r="EVH1104" s="46"/>
      <c r="EVI1104" s="46"/>
      <c r="EVJ1104" s="46"/>
      <c r="EVK1104" s="46"/>
      <c r="EVL1104" s="46"/>
      <c r="EVM1104" s="46"/>
      <c r="EVN1104" s="46"/>
      <c r="EVO1104" s="46"/>
      <c r="EVP1104" s="46"/>
      <c r="EVQ1104" s="46"/>
      <c r="EVR1104" s="46"/>
      <c r="EVS1104" s="46"/>
      <c r="EVT1104" s="46"/>
      <c r="EVU1104" s="46"/>
      <c r="EVV1104" s="46"/>
      <c r="EVW1104" s="46"/>
      <c r="EVX1104" s="46"/>
      <c r="EVY1104" s="46"/>
      <c r="EVZ1104" s="46"/>
      <c r="EWA1104" s="46"/>
      <c r="EWB1104" s="46"/>
      <c r="EWC1104" s="46"/>
      <c r="EWD1104" s="46"/>
      <c r="EWE1104" s="46"/>
      <c r="EWF1104" s="46"/>
      <c r="EWG1104" s="46"/>
      <c r="EWH1104" s="46"/>
      <c r="EWI1104" s="46"/>
      <c r="EWJ1104" s="46"/>
      <c r="EWK1104" s="46"/>
      <c r="EWL1104" s="46"/>
      <c r="EWM1104" s="46"/>
      <c r="EWN1104" s="46"/>
      <c r="EWO1104" s="46"/>
      <c r="EWP1104" s="46"/>
      <c r="EWQ1104" s="46"/>
      <c r="EWR1104" s="46"/>
      <c r="EWS1104" s="46"/>
      <c r="EWT1104" s="46"/>
      <c r="EWU1104" s="46"/>
      <c r="EWV1104" s="46"/>
      <c r="EWW1104" s="46"/>
      <c r="EWX1104" s="46"/>
      <c r="EWY1104" s="46"/>
      <c r="EWZ1104" s="46"/>
      <c r="EXA1104" s="46"/>
      <c r="EXB1104" s="46"/>
      <c r="EXC1104" s="46"/>
      <c r="EXD1104" s="46"/>
      <c r="EXE1104" s="46"/>
      <c r="EXF1104" s="46"/>
      <c r="EXG1104" s="46"/>
      <c r="EXH1104" s="46"/>
      <c r="EXI1104" s="46"/>
      <c r="EXJ1104" s="46"/>
      <c r="EXK1104" s="46"/>
      <c r="EXL1104" s="46"/>
      <c r="EXM1104" s="46"/>
      <c r="EXN1104" s="46"/>
      <c r="EXO1104" s="46"/>
      <c r="EXP1104" s="46"/>
      <c r="EXQ1104" s="46"/>
      <c r="EXR1104" s="46"/>
      <c r="EXS1104" s="46"/>
      <c r="EXT1104" s="46"/>
      <c r="EXU1104" s="46"/>
      <c r="EXV1104" s="46"/>
      <c r="EXW1104" s="46"/>
      <c r="EXX1104" s="46"/>
      <c r="EXY1104" s="46"/>
      <c r="EXZ1104" s="46"/>
      <c r="EYA1104" s="46"/>
      <c r="EYB1104" s="46"/>
      <c r="EYC1104" s="46"/>
      <c r="EYD1104" s="46"/>
      <c r="EYE1104" s="46"/>
      <c r="EYF1104" s="46"/>
      <c r="EYG1104" s="46"/>
      <c r="EYH1104" s="46"/>
      <c r="EYI1104" s="46"/>
      <c r="EYJ1104" s="46"/>
      <c r="EYK1104" s="46"/>
      <c r="EYL1104" s="46"/>
      <c r="EYM1104" s="46"/>
      <c r="EYN1104" s="46"/>
      <c r="EYO1104" s="46"/>
      <c r="EYP1104" s="46"/>
      <c r="EYQ1104" s="46"/>
      <c r="EYR1104" s="46"/>
      <c r="EYS1104" s="46"/>
      <c r="EYT1104" s="46"/>
      <c r="EYU1104" s="46"/>
      <c r="EYV1104" s="46"/>
      <c r="EYW1104" s="46"/>
      <c r="EYX1104" s="46"/>
      <c r="EYY1104" s="46"/>
      <c r="EYZ1104" s="46"/>
      <c r="EZA1104" s="46"/>
      <c r="EZB1104" s="46"/>
      <c r="EZC1104" s="46"/>
      <c r="EZD1104" s="46"/>
      <c r="EZE1104" s="46"/>
      <c r="EZF1104" s="46"/>
      <c r="EZG1104" s="46"/>
      <c r="EZH1104" s="46"/>
      <c r="EZI1104" s="46"/>
      <c r="EZJ1104" s="46"/>
      <c r="EZK1104" s="46"/>
      <c r="EZL1104" s="46"/>
      <c r="EZM1104" s="46"/>
      <c r="EZN1104" s="46"/>
      <c r="EZO1104" s="46"/>
      <c r="EZP1104" s="46"/>
      <c r="EZQ1104" s="46"/>
      <c r="EZR1104" s="46"/>
      <c r="EZS1104" s="46"/>
      <c r="EZT1104" s="46"/>
      <c r="EZU1104" s="46"/>
      <c r="EZV1104" s="46"/>
      <c r="EZW1104" s="46"/>
      <c r="EZX1104" s="46"/>
      <c r="EZY1104" s="46"/>
      <c r="EZZ1104" s="46"/>
      <c r="FAA1104" s="46"/>
      <c r="FAB1104" s="46"/>
      <c r="FAC1104" s="46"/>
      <c r="FAD1104" s="46"/>
      <c r="FAE1104" s="46"/>
      <c r="FAF1104" s="46"/>
      <c r="FAG1104" s="46"/>
      <c r="FAH1104" s="46"/>
      <c r="FAI1104" s="46"/>
      <c r="FAJ1104" s="46"/>
      <c r="FAK1104" s="46"/>
      <c r="FAL1104" s="46"/>
      <c r="FAM1104" s="46"/>
      <c r="FAN1104" s="46"/>
      <c r="FAO1104" s="46"/>
      <c r="FAP1104" s="46"/>
      <c r="FAQ1104" s="46"/>
      <c r="FAR1104" s="46"/>
      <c r="FAS1104" s="46"/>
      <c r="FAT1104" s="46"/>
      <c r="FAU1104" s="46"/>
      <c r="FAV1104" s="46"/>
      <c r="FAW1104" s="46"/>
      <c r="FAX1104" s="46"/>
      <c r="FAY1104" s="46"/>
      <c r="FAZ1104" s="46"/>
      <c r="FBA1104" s="46"/>
      <c r="FBB1104" s="46"/>
      <c r="FBC1104" s="46"/>
      <c r="FBD1104" s="46"/>
      <c r="FBE1104" s="46"/>
      <c r="FBF1104" s="46"/>
      <c r="FBG1104" s="46"/>
      <c r="FBH1104" s="46"/>
      <c r="FBI1104" s="46"/>
      <c r="FBJ1104" s="46"/>
      <c r="FBK1104" s="46"/>
      <c r="FBL1104" s="46"/>
      <c r="FBM1104" s="46"/>
      <c r="FBN1104" s="46"/>
      <c r="FBO1104" s="46"/>
      <c r="FBP1104" s="46"/>
      <c r="FBQ1104" s="46"/>
      <c r="FBR1104" s="46"/>
      <c r="FBS1104" s="46"/>
      <c r="FBT1104" s="46"/>
      <c r="FBU1104" s="46"/>
      <c r="FBV1104" s="46"/>
      <c r="FBW1104" s="46"/>
      <c r="FBX1104" s="46"/>
      <c r="FBY1104" s="46"/>
      <c r="FBZ1104" s="46"/>
      <c r="FCA1104" s="46"/>
      <c r="FCB1104" s="46"/>
      <c r="FCC1104" s="46"/>
      <c r="FCD1104" s="46"/>
      <c r="FCE1104" s="46"/>
      <c r="FCF1104" s="46"/>
      <c r="FCG1104" s="46"/>
      <c r="FCH1104" s="46"/>
      <c r="FCI1104" s="46"/>
      <c r="FCJ1104" s="46"/>
      <c r="FCK1104" s="46"/>
      <c r="FCL1104" s="46"/>
      <c r="FCM1104" s="46"/>
      <c r="FCN1104" s="46"/>
      <c r="FCO1104" s="46"/>
      <c r="FCP1104" s="46"/>
      <c r="FCQ1104" s="46"/>
      <c r="FCR1104" s="46"/>
      <c r="FCS1104" s="46"/>
      <c r="FCT1104" s="46"/>
      <c r="FCU1104" s="46"/>
      <c r="FCV1104" s="46"/>
      <c r="FCW1104" s="46"/>
      <c r="FCX1104" s="46"/>
      <c r="FCY1104" s="46"/>
      <c r="FCZ1104" s="46"/>
      <c r="FDA1104" s="46"/>
      <c r="FDB1104" s="46"/>
      <c r="FDC1104" s="46"/>
      <c r="FDD1104" s="46"/>
      <c r="FDE1104" s="46"/>
      <c r="FDF1104" s="46"/>
      <c r="FDG1104" s="46"/>
      <c r="FDH1104" s="46"/>
      <c r="FDI1104" s="46"/>
      <c r="FDJ1104" s="46"/>
      <c r="FDK1104" s="46"/>
      <c r="FDL1104" s="46"/>
      <c r="FDM1104" s="46"/>
      <c r="FDN1104" s="46"/>
      <c r="FDO1104" s="46"/>
      <c r="FDP1104" s="46"/>
      <c r="FDQ1104" s="46"/>
      <c r="FDR1104" s="46"/>
      <c r="FDS1104" s="46"/>
      <c r="FDT1104" s="46"/>
      <c r="FDU1104" s="46"/>
      <c r="FDV1104" s="46"/>
      <c r="FDW1104" s="46"/>
      <c r="FDX1104" s="46"/>
      <c r="FDY1104" s="46"/>
      <c r="FDZ1104" s="46"/>
      <c r="FEA1104" s="46"/>
      <c r="FEB1104" s="46"/>
      <c r="FEC1104" s="46"/>
      <c r="FED1104" s="46"/>
      <c r="FEE1104" s="46"/>
      <c r="FEF1104" s="46"/>
      <c r="FEG1104" s="46"/>
      <c r="FEH1104" s="46"/>
      <c r="FEI1104" s="46"/>
      <c r="FEJ1104" s="46"/>
      <c r="FEK1104" s="46"/>
      <c r="FEL1104" s="46"/>
      <c r="FEM1104" s="46"/>
      <c r="FEN1104" s="46"/>
      <c r="FEO1104" s="46"/>
      <c r="FEP1104" s="46"/>
      <c r="FEQ1104" s="46"/>
      <c r="FER1104" s="46"/>
      <c r="FES1104" s="46"/>
      <c r="FET1104" s="46"/>
      <c r="FEU1104" s="46"/>
      <c r="FEV1104" s="46"/>
      <c r="FEW1104" s="46"/>
      <c r="FEX1104" s="46"/>
      <c r="FEY1104" s="46"/>
      <c r="FEZ1104" s="46"/>
      <c r="FFA1104" s="46"/>
      <c r="FFB1104" s="46"/>
      <c r="FFC1104" s="46"/>
      <c r="FFD1104" s="46"/>
      <c r="FFE1104" s="46"/>
      <c r="FFF1104" s="46"/>
      <c r="FFG1104" s="46"/>
      <c r="FFH1104" s="46"/>
      <c r="FFI1104" s="46"/>
      <c r="FFJ1104" s="46"/>
      <c r="FFK1104" s="46"/>
      <c r="FFL1104" s="46"/>
      <c r="FFM1104" s="46"/>
      <c r="FFN1104" s="46"/>
      <c r="FFO1104" s="46"/>
      <c r="FFP1104" s="46"/>
      <c r="FFQ1104" s="46"/>
      <c r="FFR1104" s="46"/>
      <c r="FFS1104" s="46"/>
      <c r="FFT1104" s="46"/>
      <c r="FFU1104" s="46"/>
      <c r="FFV1104" s="46"/>
      <c r="FFW1104" s="46"/>
      <c r="FFX1104" s="46"/>
      <c r="FFY1104" s="46"/>
      <c r="FFZ1104" s="46"/>
      <c r="FGA1104" s="46"/>
      <c r="FGB1104" s="46"/>
      <c r="FGC1104" s="46"/>
      <c r="FGD1104" s="46"/>
      <c r="FGE1104" s="46"/>
      <c r="FGF1104" s="46"/>
      <c r="FGG1104" s="46"/>
      <c r="FGH1104" s="46"/>
      <c r="FGI1104" s="46"/>
      <c r="FGJ1104" s="46"/>
      <c r="FGK1104" s="46"/>
      <c r="FGL1104" s="46"/>
      <c r="FGM1104" s="46"/>
      <c r="FGN1104" s="46"/>
      <c r="FGO1104" s="46"/>
      <c r="FGP1104" s="46"/>
      <c r="FGQ1104" s="46"/>
      <c r="FGR1104" s="46"/>
      <c r="FGS1104" s="46"/>
      <c r="FGT1104" s="46"/>
      <c r="FGU1104" s="46"/>
      <c r="FGV1104" s="46"/>
      <c r="FGW1104" s="46"/>
      <c r="FGX1104" s="46"/>
      <c r="FGY1104" s="46"/>
      <c r="FGZ1104" s="46"/>
      <c r="FHA1104" s="46"/>
      <c r="FHB1104" s="46"/>
      <c r="FHC1104" s="46"/>
      <c r="FHD1104" s="46"/>
      <c r="FHE1104" s="46"/>
      <c r="FHF1104" s="46"/>
      <c r="FHG1104" s="46"/>
      <c r="FHH1104" s="46"/>
      <c r="FHI1104" s="46"/>
      <c r="FHJ1104" s="46"/>
      <c r="FHK1104" s="46"/>
      <c r="FHL1104" s="46"/>
      <c r="FHM1104" s="46"/>
      <c r="FHN1104" s="46"/>
      <c r="FHO1104" s="46"/>
      <c r="FHP1104" s="46"/>
      <c r="FHQ1104" s="46"/>
      <c r="FHR1104" s="46"/>
      <c r="FHS1104" s="46"/>
      <c r="FHT1104" s="46"/>
      <c r="FHU1104" s="46"/>
      <c r="FHV1104" s="46"/>
      <c r="FHW1104" s="46"/>
      <c r="FHX1104" s="46"/>
      <c r="FHY1104" s="46"/>
      <c r="FHZ1104" s="46"/>
      <c r="FIA1104" s="46"/>
      <c r="FIB1104" s="46"/>
      <c r="FIC1104" s="46"/>
      <c r="FID1104" s="46"/>
      <c r="FIE1104" s="46"/>
      <c r="FIF1104" s="46"/>
      <c r="FIG1104" s="46"/>
      <c r="FIH1104" s="46"/>
      <c r="FII1104" s="46"/>
      <c r="FIJ1104" s="46"/>
      <c r="FIK1104" s="46"/>
      <c r="FIL1104" s="46"/>
      <c r="FIM1104" s="46"/>
      <c r="FIN1104" s="46"/>
      <c r="FIO1104" s="46"/>
      <c r="FIP1104" s="46"/>
      <c r="FIQ1104" s="46"/>
      <c r="FIR1104" s="46"/>
      <c r="FIS1104" s="46"/>
      <c r="FIT1104" s="46"/>
      <c r="FIU1104" s="46"/>
      <c r="FIV1104" s="46"/>
      <c r="FIW1104" s="46"/>
      <c r="FIX1104" s="46"/>
      <c r="FIY1104" s="46"/>
      <c r="FIZ1104" s="46"/>
      <c r="FJA1104" s="46"/>
      <c r="FJB1104" s="46"/>
      <c r="FJC1104" s="46"/>
      <c r="FJD1104" s="46"/>
      <c r="FJE1104" s="46"/>
      <c r="FJF1104" s="46"/>
      <c r="FJG1104" s="46"/>
      <c r="FJH1104" s="46"/>
      <c r="FJI1104" s="46"/>
      <c r="FJJ1104" s="46"/>
      <c r="FJK1104" s="46"/>
      <c r="FJL1104" s="46"/>
      <c r="FJM1104" s="46"/>
      <c r="FJN1104" s="46"/>
      <c r="FJO1104" s="46"/>
      <c r="FJP1104" s="46"/>
      <c r="FJQ1104" s="46"/>
      <c r="FJR1104" s="46"/>
      <c r="FJS1104" s="46"/>
      <c r="FJT1104" s="46"/>
      <c r="FJU1104" s="46"/>
      <c r="FJV1104" s="46"/>
      <c r="FJW1104" s="46"/>
      <c r="FJX1104" s="46"/>
      <c r="FJY1104" s="46"/>
      <c r="FJZ1104" s="46"/>
      <c r="FKA1104" s="46"/>
      <c r="FKB1104" s="46"/>
      <c r="FKC1104" s="46"/>
      <c r="FKD1104" s="46"/>
      <c r="FKE1104" s="46"/>
      <c r="FKF1104" s="46"/>
      <c r="FKG1104" s="46"/>
      <c r="FKH1104" s="46"/>
      <c r="FKI1104" s="46"/>
      <c r="FKJ1104" s="46"/>
      <c r="FKK1104" s="46"/>
      <c r="FKL1104" s="46"/>
      <c r="FKM1104" s="46"/>
      <c r="FKN1104" s="46"/>
      <c r="FKO1104" s="46"/>
      <c r="FKP1104" s="46"/>
      <c r="FKQ1104" s="46"/>
      <c r="FKR1104" s="46"/>
      <c r="FKS1104" s="46"/>
      <c r="FKT1104" s="46"/>
      <c r="FKU1104" s="46"/>
      <c r="FKV1104" s="46"/>
      <c r="FKW1104" s="46"/>
      <c r="FKX1104" s="46"/>
      <c r="FKY1104" s="46"/>
      <c r="FKZ1104" s="46"/>
      <c r="FLA1104" s="46"/>
      <c r="FLB1104" s="46"/>
      <c r="FLC1104" s="46"/>
      <c r="FLD1104" s="46"/>
      <c r="FLE1104" s="46"/>
      <c r="FLF1104" s="46"/>
      <c r="FLG1104" s="46"/>
      <c r="FLH1104" s="46"/>
      <c r="FLI1104" s="46"/>
      <c r="FLJ1104" s="46"/>
      <c r="FLK1104" s="46"/>
      <c r="FLL1104" s="46"/>
      <c r="FLM1104" s="46"/>
      <c r="FLN1104" s="46"/>
      <c r="FLO1104" s="46"/>
      <c r="FLP1104" s="46"/>
      <c r="FLQ1104" s="46"/>
      <c r="FLR1104" s="46"/>
      <c r="FLS1104" s="46"/>
      <c r="FLT1104" s="46"/>
      <c r="FLU1104" s="46"/>
      <c r="FLV1104" s="46"/>
      <c r="FLW1104" s="46"/>
      <c r="FLX1104" s="46"/>
      <c r="FLY1104" s="46"/>
      <c r="FLZ1104" s="46"/>
      <c r="FMA1104" s="46"/>
      <c r="FMB1104" s="46"/>
      <c r="FMC1104" s="46"/>
      <c r="FMD1104" s="46"/>
      <c r="FME1104" s="46"/>
      <c r="FMF1104" s="46"/>
      <c r="FMG1104" s="46"/>
      <c r="FMH1104" s="46"/>
      <c r="FMI1104" s="46"/>
      <c r="FMJ1104" s="46"/>
      <c r="FMK1104" s="46"/>
      <c r="FML1104" s="46"/>
      <c r="FMM1104" s="46"/>
      <c r="FMN1104" s="46"/>
      <c r="FMO1104" s="46"/>
      <c r="FMP1104" s="46"/>
      <c r="FMQ1104" s="46"/>
      <c r="FMR1104" s="46"/>
      <c r="FMS1104" s="46"/>
      <c r="FMT1104" s="46"/>
      <c r="FMU1104" s="46"/>
      <c r="FMV1104" s="46"/>
      <c r="FMW1104" s="46"/>
      <c r="FMX1104" s="46"/>
      <c r="FMY1104" s="46"/>
      <c r="FMZ1104" s="46"/>
      <c r="FNA1104" s="46"/>
      <c r="FNB1104" s="46"/>
      <c r="FNC1104" s="46"/>
      <c r="FND1104" s="46"/>
      <c r="FNE1104" s="46"/>
      <c r="FNF1104" s="46"/>
      <c r="FNG1104" s="46"/>
      <c r="FNH1104" s="46"/>
      <c r="FNI1104" s="46"/>
      <c r="FNJ1104" s="46"/>
      <c r="FNK1104" s="46"/>
      <c r="FNL1104" s="46"/>
      <c r="FNM1104" s="46"/>
      <c r="FNN1104" s="46"/>
      <c r="FNO1104" s="46"/>
      <c r="FNP1104" s="46"/>
      <c r="FNQ1104" s="46"/>
      <c r="FNR1104" s="46"/>
      <c r="FNS1104" s="46"/>
      <c r="FNT1104" s="46"/>
      <c r="FNU1104" s="46"/>
      <c r="FNV1104" s="46"/>
      <c r="FNW1104" s="46"/>
      <c r="FNX1104" s="46"/>
      <c r="FNY1104" s="46"/>
      <c r="FNZ1104" s="46"/>
      <c r="FOA1104" s="46"/>
      <c r="FOB1104" s="46"/>
      <c r="FOC1104" s="46"/>
      <c r="FOD1104" s="46"/>
      <c r="FOE1104" s="46"/>
      <c r="FOF1104" s="46"/>
      <c r="FOG1104" s="46"/>
      <c r="FOH1104" s="46"/>
      <c r="FOI1104" s="46"/>
      <c r="FOJ1104" s="46"/>
      <c r="FOK1104" s="46"/>
      <c r="FOL1104" s="46"/>
      <c r="FOM1104" s="46"/>
      <c r="FON1104" s="46"/>
      <c r="FOO1104" s="46"/>
      <c r="FOP1104" s="46"/>
      <c r="FOQ1104" s="46"/>
      <c r="FOR1104" s="46"/>
      <c r="FOS1104" s="46"/>
      <c r="FOT1104" s="46"/>
      <c r="FOU1104" s="46"/>
      <c r="FOV1104" s="46"/>
      <c r="FOW1104" s="46"/>
      <c r="FOX1104" s="46"/>
      <c r="FOY1104" s="46"/>
      <c r="FOZ1104" s="46"/>
      <c r="FPA1104" s="46"/>
      <c r="FPB1104" s="46"/>
      <c r="FPC1104" s="46"/>
      <c r="FPD1104" s="46"/>
      <c r="FPE1104" s="46"/>
      <c r="FPF1104" s="46"/>
      <c r="FPG1104" s="46"/>
      <c r="FPH1104" s="46"/>
      <c r="FPI1104" s="46"/>
      <c r="FPJ1104" s="46"/>
      <c r="FPK1104" s="46"/>
      <c r="FPL1104" s="46"/>
      <c r="FPM1104" s="46"/>
      <c r="FPN1104" s="46"/>
      <c r="FPO1104" s="46"/>
      <c r="FPP1104" s="46"/>
      <c r="FPQ1104" s="46"/>
      <c r="FPR1104" s="46"/>
      <c r="FPS1104" s="46"/>
      <c r="FPT1104" s="46"/>
      <c r="FPU1104" s="46"/>
      <c r="FPV1104" s="46"/>
      <c r="FPW1104" s="46"/>
      <c r="FPX1104" s="46"/>
      <c r="FPY1104" s="46"/>
      <c r="FPZ1104" s="46"/>
      <c r="FQA1104" s="46"/>
      <c r="FQB1104" s="46"/>
      <c r="FQC1104" s="46"/>
      <c r="FQD1104" s="46"/>
      <c r="FQE1104" s="46"/>
      <c r="FQF1104" s="46"/>
      <c r="FQG1104" s="46"/>
      <c r="FQH1104" s="46"/>
      <c r="FQI1104" s="46"/>
      <c r="FQJ1104" s="46"/>
      <c r="FQK1104" s="46"/>
      <c r="FQL1104" s="46"/>
      <c r="FQM1104" s="46"/>
      <c r="FQN1104" s="46"/>
      <c r="FQO1104" s="46"/>
      <c r="FQP1104" s="46"/>
      <c r="FQQ1104" s="46"/>
      <c r="FQR1104" s="46"/>
      <c r="FQS1104" s="46"/>
      <c r="FQT1104" s="46"/>
      <c r="FQU1104" s="46"/>
      <c r="FQV1104" s="46"/>
      <c r="FQW1104" s="46"/>
      <c r="FQX1104" s="46"/>
      <c r="FQY1104" s="46"/>
      <c r="FQZ1104" s="46"/>
      <c r="FRA1104" s="46"/>
      <c r="FRB1104" s="46"/>
      <c r="FRC1104" s="46"/>
      <c r="FRD1104" s="46"/>
      <c r="FRE1104" s="46"/>
      <c r="FRF1104" s="46"/>
      <c r="FRG1104" s="46"/>
      <c r="FRH1104" s="46"/>
      <c r="FRI1104" s="46"/>
      <c r="FRJ1104" s="46"/>
      <c r="FRK1104" s="46"/>
      <c r="FRL1104" s="46"/>
      <c r="FRM1104" s="46"/>
      <c r="FRN1104" s="46"/>
      <c r="FRO1104" s="46"/>
      <c r="FRP1104" s="46"/>
      <c r="FRQ1104" s="46"/>
      <c r="FRR1104" s="46"/>
      <c r="FRS1104" s="46"/>
      <c r="FRT1104" s="46"/>
      <c r="FRU1104" s="46"/>
      <c r="FRV1104" s="46"/>
      <c r="FRW1104" s="46"/>
      <c r="FRX1104" s="46"/>
      <c r="FRY1104" s="46"/>
      <c r="FRZ1104" s="46"/>
      <c r="FSA1104" s="46"/>
      <c r="FSB1104" s="46"/>
      <c r="FSC1104" s="46"/>
      <c r="FSD1104" s="46"/>
      <c r="FSE1104" s="46"/>
      <c r="FSF1104" s="46"/>
      <c r="FSG1104" s="46"/>
      <c r="FSH1104" s="46"/>
      <c r="FSI1104" s="46"/>
      <c r="FSJ1104" s="46"/>
      <c r="FSK1104" s="46"/>
      <c r="FSL1104" s="46"/>
      <c r="FSM1104" s="46"/>
      <c r="FSN1104" s="46"/>
      <c r="FSO1104" s="46"/>
      <c r="FSP1104" s="46"/>
      <c r="FSQ1104" s="46"/>
      <c r="FSR1104" s="46"/>
      <c r="FSS1104" s="46"/>
      <c r="FST1104" s="46"/>
      <c r="FSU1104" s="46"/>
      <c r="FSV1104" s="46"/>
      <c r="FSW1104" s="46"/>
      <c r="FSX1104" s="46"/>
      <c r="FSY1104" s="46"/>
      <c r="FSZ1104" s="46"/>
      <c r="FTA1104" s="46"/>
      <c r="FTB1104" s="46"/>
      <c r="FTC1104" s="46"/>
      <c r="FTD1104" s="46"/>
      <c r="FTE1104" s="46"/>
      <c r="FTF1104" s="46"/>
      <c r="FTG1104" s="46"/>
      <c r="FTH1104" s="46"/>
      <c r="FTI1104" s="46"/>
      <c r="FTJ1104" s="46"/>
      <c r="FTK1104" s="46"/>
      <c r="FTL1104" s="46"/>
      <c r="FTM1104" s="46"/>
      <c r="FTN1104" s="46"/>
      <c r="FTO1104" s="46"/>
      <c r="FTP1104" s="46"/>
      <c r="FTQ1104" s="46"/>
      <c r="FTR1104" s="46"/>
      <c r="FTS1104" s="46"/>
      <c r="FTT1104" s="46"/>
      <c r="FTU1104" s="46"/>
      <c r="FTV1104" s="46"/>
      <c r="FTW1104" s="46"/>
      <c r="FTX1104" s="46"/>
      <c r="FTY1104" s="46"/>
      <c r="FTZ1104" s="46"/>
      <c r="FUA1104" s="46"/>
      <c r="FUB1104" s="46"/>
      <c r="FUC1104" s="46"/>
      <c r="FUD1104" s="46"/>
      <c r="FUE1104" s="46"/>
      <c r="FUF1104" s="46"/>
      <c r="FUG1104" s="46"/>
      <c r="FUH1104" s="46"/>
      <c r="FUI1104" s="46"/>
      <c r="FUJ1104" s="46"/>
      <c r="FUK1104" s="46"/>
      <c r="FUL1104" s="46"/>
      <c r="FUM1104" s="46"/>
      <c r="FUN1104" s="46"/>
      <c r="FUO1104" s="46"/>
      <c r="FUP1104" s="46"/>
      <c r="FUQ1104" s="46"/>
      <c r="FUR1104" s="46"/>
      <c r="FUS1104" s="46"/>
      <c r="FUT1104" s="46"/>
      <c r="FUU1104" s="46"/>
      <c r="FUV1104" s="46"/>
      <c r="FUW1104" s="46"/>
      <c r="FUX1104" s="46"/>
      <c r="FUY1104" s="46"/>
      <c r="FUZ1104" s="46"/>
      <c r="FVA1104" s="46"/>
      <c r="FVB1104" s="46"/>
      <c r="FVC1104" s="46"/>
      <c r="FVD1104" s="46"/>
      <c r="FVE1104" s="46"/>
      <c r="FVF1104" s="46"/>
      <c r="FVG1104" s="46"/>
      <c r="FVH1104" s="46"/>
      <c r="FVI1104" s="46"/>
      <c r="FVJ1104" s="46"/>
      <c r="FVK1104" s="46"/>
      <c r="FVL1104" s="46"/>
      <c r="FVM1104" s="46"/>
      <c r="FVN1104" s="46"/>
      <c r="FVO1104" s="46"/>
      <c r="FVP1104" s="46"/>
      <c r="FVQ1104" s="46"/>
      <c r="FVR1104" s="46"/>
      <c r="FVS1104" s="46"/>
      <c r="FVT1104" s="46"/>
      <c r="FVU1104" s="46"/>
      <c r="FVV1104" s="46"/>
      <c r="FVW1104" s="46"/>
      <c r="FVX1104" s="46"/>
      <c r="FVY1104" s="46"/>
      <c r="FVZ1104" s="46"/>
      <c r="FWA1104" s="46"/>
      <c r="FWB1104" s="46"/>
      <c r="FWC1104" s="46"/>
      <c r="FWD1104" s="46"/>
      <c r="FWE1104" s="46"/>
      <c r="FWF1104" s="46"/>
      <c r="FWG1104" s="46"/>
      <c r="FWH1104" s="46"/>
      <c r="FWI1104" s="46"/>
      <c r="FWJ1104" s="46"/>
      <c r="FWK1104" s="46"/>
      <c r="FWL1104" s="46"/>
      <c r="FWM1104" s="46"/>
      <c r="FWN1104" s="46"/>
      <c r="FWO1104" s="46"/>
      <c r="FWP1104" s="46"/>
      <c r="FWQ1104" s="46"/>
      <c r="FWR1104" s="46"/>
      <c r="FWS1104" s="46"/>
      <c r="FWT1104" s="46"/>
      <c r="FWU1104" s="46"/>
      <c r="FWV1104" s="46"/>
      <c r="FWW1104" s="46"/>
      <c r="FWX1104" s="46"/>
      <c r="FWY1104" s="46"/>
      <c r="FWZ1104" s="46"/>
      <c r="FXA1104" s="46"/>
      <c r="FXB1104" s="46"/>
      <c r="FXC1104" s="46"/>
      <c r="FXD1104" s="46"/>
      <c r="FXE1104" s="46"/>
      <c r="FXF1104" s="46"/>
      <c r="FXG1104" s="46"/>
      <c r="FXH1104" s="46"/>
      <c r="FXI1104" s="46"/>
      <c r="FXJ1104" s="46"/>
      <c r="FXK1104" s="46"/>
      <c r="FXL1104" s="46"/>
      <c r="FXM1104" s="46"/>
      <c r="FXN1104" s="46"/>
      <c r="FXO1104" s="46"/>
      <c r="FXP1104" s="46"/>
      <c r="FXQ1104" s="46"/>
      <c r="FXR1104" s="46"/>
      <c r="FXS1104" s="46"/>
      <c r="FXT1104" s="46"/>
      <c r="FXU1104" s="46"/>
      <c r="FXV1104" s="46"/>
      <c r="FXW1104" s="46"/>
      <c r="FXX1104" s="46"/>
      <c r="FXY1104" s="46"/>
      <c r="FXZ1104" s="46"/>
      <c r="FYA1104" s="46"/>
      <c r="FYB1104" s="46"/>
      <c r="FYC1104" s="46"/>
      <c r="FYD1104" s="46"/>
      <c r="FYE1104" s="46"/>
      <c r="FYF1104" s="46"/>
      <c r="FYG1104" s="46"/>
      <c r="FYH1104" s="46"/>
      <c r="FYI1104" s="46"/>
      <c r="FYJ1104" s="46"/>
      <c r="FYK1104" s="46"/>
      <c r="FYL1104" s="46"/>
      <c r="FYM1104" s="46"/>
      <c r="FYN1104" s="46"/>
      <c r="FYO1104" s="46"/>
      <c r="FYP1104" s="46"/>
      <c r="FYQ1104" s="46"/>
      <c r="FYR1104" s="46"/>
      <c r="FYS1104" s="46"/>
      <c r="FYT1104" s="46"/>
      <c r="FYU1104" s="46"/>
      <c r="FYV1104" s="46"/>
      <c r="FYW1104" s="46"/>
      <c r="FYX1104" s="46"/>
      <c r="FYY1104" s="46"/>
      <c r="FYZ1104" s="46"/>
      <c r="FZA1104" s="46"/>
      <c r="FZB1104" s="46"/>
      <c r="FZC1104" s="46"/>
      <c r="FZD1104" s="46"/>
      <c r="FZE1104" s="46"/>
      <c r="FZF1104" s="46"/>
      <c r="FZG1104" s="46"/>
      <c r="FZH1104" s="46"/>
      <c r="FZI1104" s="46"/>
      <c r="FZJ1104" s="46"/>
      <c r="FZK1104" s="46"/>
      <c r="FZL1104" s="46"/>
      <c r="FZM1104" s="46"/>
      <c r="FZN1104" s="46"/>
      <c r="FZO1104" s="46"/>
      <c r="FZP1104" s="46"/>
      <c r="FZQ1104" s="46"/>
      <c r="FZR1104" s="46"/>
      <c r="FZS1104" s="46"/>
      <c r="FZT1104" s="46"/>
      <c r="FZU1104" s="46"/>
      <c r="FZV1104" s="46"/>
      <c r="FZW1104" s="46"/>
      <c r="FZX1104" s="46"/>
      <c r="FZY1104" s="46"/>
      <c r="FZZ1104" s="46"/>
      <c r="GAA1104" s="46"/>
      <c r="GAB1104" s="46"/>
      <c r="GAC1104" s="46"/>
      <c r="GAD1104" s="46"/>
      <c r="GAE1104" s="46"/>
      <c r="GAF1104" s="46"/>
      <c r="GAG1104" s="46"/>
      <c r="GAH1104" s="46"/>
      <c r="GAI1104" s="46"/>
      <c r="GAJ1104" s="46"/>
      <c r="GAK1104" s="46"/>
      <c r="GAL1104" s="46"/>
      <c r="GAM1104" s="46"/>
      <c r="GAN1104" s="46"/>
      <c r="GAO1104" s="46"/>
      <c r="GAP1104" s="46"/>
      <c r="GAQ1104" s="46"/>
      <c r="GAR1104" s="46"/>
      <c r="GAS1104" s="46"/>
      <c r="GAT1104" s="46"/>
      <c r="GAU1104" s="46"/>
      <c r="GAV1104" s="46"/>
      <c r="GAW1104" s="46"/>
      <c r="GAX1104" s="46"/>
      <c r="GAY1104" s="46"/>
      <c r="GAZ1104" s="46"/>
      <c r="GBA1104" s="46"/>
      <c r="GBB1104" s="46"/>
      <c r="GBC1104" s="46"/>
      <c r="GBD1104" s="46"/>
      <c r="GBE1104" s="46"/>
      <c r="GBF1104" s="46"/>
      <c r="GBG1104" s="46"/>
      <c r="GBH1104" s="46"/>
      <c r="GBI1104" s="46"/>
      <c r="GBJ1104" s="46"/>
      <c r="GBK1104" s="46"/>
      <c r="GBL1104" s="46"/>
      <c r="GBM1104" s="46"/>
      <c r="GBN1104" s="46"/>
      <c r="GBO1104" s="46"/>
      <c r="GBP1104" s="46"/>
      <c r="GBQ1104" s="46"/>
      <c r="GBR1104" s="46"/>
      <c r="GBS1104" s="46"/>
      <c r="GBT1104" s="46"/>
      <c r="GBU1104" s="46"/>
      <c r="GBV1104" s="46"/>
      <c r="GBW1104" s="46"/>
      <c r="GBX1104" s="46"/>
      <c r="GBY1104" s="46"/>
      <c r="GBZ1104" s="46"/>
      <c r="GCA1104" s="46"/>
      <c r="GCB1104" s="46"/>
      <c r="GCC1104" s="46"/>
      <c r="GCD1104" s="46"/>
      <c r="GCE1104" s="46"/>
      <c r="GCF1104" s="46"/>
      <c r="GCG1104" s="46"/>
      <c r="GCH1104" s="46"/>
      <c r="GCI1104" s="46"/>
      <c r="GCJ1104" s="46"/>
      <c r="GCK1104" s="46"/>
      <c r="GCL1104" s="46"/>
      <c r="GCM1104" s="46"/>
      <c r="GCN1104" s="46"/>
      <c r="GCO1104" s="46"/>
      <c r="GCP1104" s="46"/>
      <c r="GCQ1104" s="46"/>
      <c r="GCR1104" s="46"/>
      <c r="GCS1104" s="46"/>
      <c r="GCT1104" s="46"/>
      <c r="GCU1104" s="46"/>
      <c r="GCV1104" s="46"/>
      <c r="GCW1104" s="46"/>
      <c r="GCX1104" s="46"/>
      <c r="GCY1104" s="46"/>
      <c r="GCZ1104" s="46"/>
      <c r="GDA1104" s="46"/>
      <c r="GDB1104" s="46"/>
      <c r="GDC1104" s="46"/>
      <c r="GDD1104" s="46"/>
      <c r="GDE1104" s="46"/>
      <c r="GDF1104" s="46"/>
      <c r="GDG1104" s="46"/>
      <c r="GDH1104" s="46"/>
      <c r="GDI1104" s="46"/>
      <c r="GDJ1104" s="46"/>
      <c r="GDK1104" s="46"/>
      <c r="GDL1104" s="46"/>
      <c r="GDM1104" s="46"/>
      <c r="GDN1104" s="46"/>
      <c r="GDO1104" s="46"/>
      <c r="GDP1104" s="46"/>
      <c r="GDQ1104" s="46"/>
      <c r="GDR1104" s="46"/>
      <c r="GDS1104" s="46"/>
      <c r="GDT1104" s="46"/>
      <c r="GDU1104" s="46"/>
      <c r="GDV1104" s="46"/>
      <c r="GDW1104" s="46"/>
      <c r="GDX1104" s="46"/>
      <c r="GDY1104" s="46"/>
      <c r="GDZ1104" s="46"/>
      <c r="GEA1104" s="46"/>
      <c r="GEB1104" s="46"/>
      <c r="GEC1104" s="46"/>
      <c r="GED1104" s="46"/>
      <c r="GEE1104" s="46"/>
      <c r="GEF1104" s="46"/>
      <c r="GEG1104" s="46"/>
      <c r="GEH1104" s="46"/>
      <c r="GEI1104" s="46"/>
      <c r="GEJ1104" s="46"/>
      <c r="GEK1104" s="46"/>
      <c r="GEL1104" s="46"/>
      <c r="GEM1104" s="46"/>
      <c r="GEN1104" s="46"/>
      <c r="GEO1104" s="46"/>
      <c r="GEP1104" s="46"/>
      <c r="GEQ1104" s="46"/>
      <c r="GER1104" s="46"/>
      <c r="GES1104" s="46"/>
      <c r="GET1104" s="46"/>
      <c r="GEU1104" s="46"/>
      <c r="GEV1104" s="46"/>
      <c r="GEW1104" s="46"/>
      <c r="GEX1104" s="46"/>
      <c r="GEY1104" s="46"/>
      <c r="GEZ1104" s="46"/>
      <c r="GFA1104" s="46"/>
      <c r="GFB1104" s="46"/>
      <c r="GFC1104" s="46"/>
      <c r="GFD1104" s="46"/>
      <c r="GFE1104" s="46"/>
      <c r="GFF1104" s="46"/>
      <c r="GFG1104" s="46"/>
      <c r="GFH1104" s="46"/>
      <c r="GFI1104" s="46"/>
      <c r="GFJ1104" s="46"/>
      <c r="GFK1104" s="46"/>
      <c r="GFL1104" s="46"/>
      <c r="GFM1104" s="46"/>
      <c r="GFN1104" s="46"/>
      <c r="GFO1104" s="46"/>
      <c r="GFP1104" s="46"/>
      <c r="GFQ1104" s="46"/>
      <c r="GFR1104" s="46"/>
      <c r="GFS1104" s="46"/>
      <c r="GFT1104" s="46"/>
      <c r="GFU1104" s="46"/>
      <c r="GFV1104" s="46"/>
      <c r="GFW1104" s="46"/>
      <c r="GFX1104" s="46"/>
      <c r="GFY1104" s="46"/>
      <c r="GFZ1104" s="46"/>
      <c r="GGA1104" s="46"/>
      <c r="GGB1104" s="46"/>
      <c r="GGC1104" s="46"/>
      <c r="GGD1104" s="46"/>
      <c r="GGE1104" s="46"/>
      <c r="GGF1104" s="46"/>
      <c r="GGG1104" s="46"/>
      <c r="GGH1104" s="46"/>
      <c r="GGI1104" s="46"/>
      <c r="GGJ1104" s="46"/>
      <c r="GGK1104" s="46"/>
      <c r="GGL1104" s="46"/>
      <c r="GGM1104" s="46"/>
      <c r="GGN1104" s="46"/>
      <c r="GGO1104" s="46"/>
      <c r="GGP1104" s="46"/>
      <c r="GGQ1104" s="46"/>
      <c r="GGR1104" s="46"/>
      <c r="GGS1104" s="46"/>
      <c r="GGT1104" s="46"/>
      <c r="GGU1104" s="46"/>
      <c r="GGV1104" s="46"/>
      <c r="GGW1104" s="46"/>
      <c r="GGX1104" s="46"/>
      <c r="GGY1104" s="46"/>
      <c r="GGZ1104" s="46"/>
      <c r="GHA1104" s="46"/>
      <c r="GHB1104" s="46"/>
      <c r="GHC1104" s="46"/>
      <c r="GHD1104" s="46"/>
      <c r="GHE1104" s="46"/>
      <c r="GHF1104" s="46"/>
      <c r="GHG1104" s="46"/>
      <c r="GHH1104" s="46"/>
      <c r="GHI1104" s="46"/>
      <c r="GHJ1104" s="46"/>
      <c r="GHK1104" s="46"/>
      <c r="GHL1104" s="46"/>
      <c r="GHM1104" s="46"/>
      <c r="GHN1104" s="46"/>
      <c r="GHO1104" s="46"/>
      <c r="GHP1104" s="46"/>
      <c r="GHQ1104" s="46"/>
      <c r="GHR1104" s="46"/>
      <c r="GHS1104" s="46"/>
      <c r="GHT1104" s="46"/>
      <c r="GHU1104" s="46"/>
      <c r="GHV1104" s="46"/>
      <c r="GHW1104" s="46"/>
      <c r="GHX1104" s="46"/>
      <c r="GHY1104" s="46"/>
      <c r="GHZ1104" s="46"/>
      <c r="GIA1104" s="46"/>
      <c r="GIB1104" s="46"/>
      <c r="GIC1104" s="46"/>
      <c r="GID1104" s="46"/>
      <c r="GIE1104" s="46"/>
      <c r="GIF1104" s="46"/>
      <c r="GIG1104" s="46"/>
      <c r="GIH1104" s="46"/>
      <c r="GII1104" s="46"/>
      <c r="GIJ1104" s="46"/>
      <c r="GIK1104" s="46"/>
      <c r="GIL1104" s="46"/>
      <c r="GIM1104" s="46"/>
      <c r="GIN1104" s="46"/>
      <c r="GIO1104" s="46"/>
      <c r="GIP1104" s="46"/>
      <c r="GIQ1104" s="46"/>
      <c r="GIR1104" s="46"/>
      <c r="GIS1104" s="46"/>
      <c r="GIT1104" s="46"/>
      <c r="GIU1104" s="46"/>
      <c r="GIV1104" s="46"/>
      <c r="GIW1104" s="46"/>
      <c r="GIX1104" s="46"/>
      <c r="GIY1104" s="46"/>
      <c r="GIZ1104" s="46"/>
      <c r="GJA1104" s="46"/>
      <c r="GJB1104" s="46"/>
      <c r="GJC1104" s="46"/>
      <c r="GJD1104" s="46"/>
      <c r="GJE1104" s="46"/>
      <c r="GJF1104" s="46"/>
      <c r="GJG1104" s="46"/>
      <c r="GJH1104" s="46"/>
      <c r="GJI1104" s="46"/>
      <c r="GJJ1104" s="46"/>
      <c r="GJK1104" s="46"/>
      <c r="GJL1104" s="46"/>
      <c r="GJM1104" s="46"/>
      <c r="GJN1104" s="46"/>
      <c r="GJO1104" s="46"/>
      <c r="GJP1104" s="46"/>
      <c r="GJQ1104" s="46"/>
      <c r="GJR1104" s="46"/>
      <c r="GJS1104" s="46"/>
      <c r="GJT1104" s="46"/>
      <c r="GJU1104" s="46"/>
      <c r="GJV1104" s="46"/>
      <c r="GJW1104" s="46"/>
      <c r="GJX1104" s="46"/>
      <c r="GJY1104" s="46"/>
      <c r="GJZ1104" s="46"/>
      <c r="GKA1104" s="46"/>
      <c r="GKB1104" s="46"/>
      <c r="GKC1104" s="46"/>
      <c r="GKD1104" s="46"/>
      <c r="GKE1104" s="46"/>
      <c r="GKF1104" s="46"/>
      <c r="GKG1104" s="46"/>
      <c r="GKH1104" s="46"/>
      <c r="GKI1104" s="46"/>
      <c r="GKJ1104" s="46"/>
      <c r="GKK1104" s="46"/>
      <c r="GKL1104" s="46"/>
      <c r="GKM1104" s="46"/>
      <c r="GKN1104" s="46"/>
      <c r="GKO1104" s="46"/>
      <c r="GKP1104" s="46"/>
      <c r="GKQ1104" s="46"/>
      <c r="GKR1104" s="46"/>
      <c r="GKS1104" s="46"/>
      <c r="GKT1104" s="46"/>
      <c r="GKU1104" s="46"/>
      <c r="GKV1104" s="46"/>
      <c r="GKW1104" s="46"/>
      <c r="GKX1104" s="46"/>
      <c r="GKY1104" s="46"/>
      <c r="GKZ1104" s="46"/>
      <c r="GLA1104" s="46"/>
      <c r="GLB1104" s="46"/>
      <c r="GLC1104" s="46"/>
      <c r="GLD1104" s="46"/>
      <c r="GLE1104" s="46"/>
      <c r="GLF1104" s="46"/>
      <c r="GLG1104" s="46"/>
      <c r="GLH1104" s="46"/>
      <c r="GLI1104" s="46"/>
      <c r="GLJ1104" s="46"/>
      <c r="GLK1104" s="46"/>
      <c r="GLL1104" s="46"/>
      <c r="GLM1104" s="46"/>
      <c r="GLN1104" s="46"/>
      <c r="GLO1104" s="46"/>
      <c r="GLP1104" s="46"/>
      <c r="GLQ1104" s="46"/>
      <c r="GLR1104" s="46"/>
      <c r="GLS1104" s="46"/>
      <c r="GLT1104" s="46"/>
      <c r="GLU1104" s="46"/>
      <c r="GLV1104" s="46"/>
      <c r="GLW1104" s="46"/>
      <c r="GLX1104" s="46"/>
      <c r="GLY1104" s="46"/>
      <c r="GLZ1104" s="46"/>
      <c r="GMA1104" s="46"/>
      <c r="GMB1104" s="46"/>
      <c r="GMC1104" s="46"/>
      <c r="GMD1104" s="46"/>
      <c r="GME1104" s="46"/>
      <c r="GMF1104" s="46"/>
      <c r="GMG1104" s="46"/>
      <c r="GMH1104" s="46"/>
      <c r="GMI1104" s="46"/>
      <c r="GMJ1104" s="46"/>
      <c r="GMK1104" s="46"/>
      <c r="GML1104" s="46"/>
      <c r="GMM1104" s="46"/>
      <c r="GMN1104" s="46"/>
      <c r="GMO1104" s="46"/>
      <c r="GMP1104" s="46"/>
      <c r="GMQ1104" s="46"/>
      <c r="GMR1104" s="46"/>
      <c r="GMS1104" s="46"/>
      <c r="GMT1104" s="46"/>
      <c r="GMU1104" s="46"/>
      <c r="GMV1104" s="46"/>
      <c r="GMW1104" s="46"/>
      <c r="GMX1104" s="46"/>
      <c r="GMY1104" s="46"/>
      <c r="GMZ1104" s="46"/>
      <c r="GNA1104" s="46"/>
      <c r="GNB1104" s="46"/>
      <c r="GNC1104" s="46"/>
      <c r="GND1104" s="46"/>
      <c r="GNE1104" s="46"/>
      <c r="GNF1104" s="46"/>
      <c r="GNG1104" s="46"/>
      <c r="GNH1104" s="46"/>
      <c r="GNI1104" s="46"/>
      <c r="GNJ1104" s="46"/>
      <c r="GNK1104" s="46"/>
      <c r="GNL1104" s="46"/>
      <c r="GNM1104" s="46"/>
      <c r="GNN1104" s="46"/>
      <c r="GNO1104" s="46"/>
      <c r="GNP1104" s="46"/>
      <c r="GNQ1104" s="46"/>
      <c r="GNR1104" s="46"/>
      <c r="GNS1104" s="46"/>
      <c r="GNT1104" s="46"/>
      <c r="GNU1104" s="46"/>
      <c r="GNV1104" s="46"/>
      <c r="GNW1104" s="46"/>
      <c r="GNX1104" s="46"/>
      <c r="GNY1104" s="46"/>
      <c r="GNZ1104" s="46"/>
      <c r="GOA1104" s="46"/>
      <c r="GOB1104" s="46"/>
      <c r="GOC1104" s="46"/>
      <c r="GOD1104" s="46"/>
      <c r="GOE1104" s="46"/>
      <c r="GOF1104" s="46"/>
      <c r="GOG1104" s="46"/>
      <c r="GOH1104" s="46"/>
      <c r="GOI1104" s="46"/>
      <c r="GOJ1104" s="46"/>
      <c r="GOK1104" s="46"/>
      <c r="GOL1104" s="46"/>
      <c r="GOM1104" s="46"/>
      <c r="GON1104" s="46"/>
      <c r="GOO1104" s="46"/>
      <c r="GOP1104" s="46"/>
      <c r="GOQ1104" s="46"/>
      <c r="GOR1104" s="46"/>
      <c r="GOS1104" s="46"/>
      <c r="GOT1104" s="46"/>
      <c r="GOU1104" s="46"/>
      <c r="GOV1104" s="46"/>
      <c r="GOW1104" s="46"/>
      <c r="GOX1104" s="46"/>
      <c r="GOY1104" s="46"/>
      <c r="GOZ1104" s="46"/>
      <c r="GPA1104" s="46"/>
      <c r="GPB1104" s="46"/>
      <c r="GPC1104" s="46"/>
      <c r="GPD1104" s="46"/>
      <c r="GPE1104" s="46"/>
      <c r="GPF1104" s="46"/>
      <c r="GPG1104" s="46"/>
      <c r="GPH1104" s="46"/>
      <c r="GPI1104" s="46"/>
      <c r="GPJ1104" s="46"/>
      <c r="GPK1104" s="46"/>
      <c r="GPL1104" s="46"/>
      <c r="GPM1104" s="46"/>
      <c r="GPN1104" s="46"/>
      <c r="GPO1104" s="46"/>
      <c r="GPP1104" s="46"/>
      <c r="GPQ1104" s="46"/>
      <c r="GPR1104" s="46"/>
      <c r="GPS1104" s="46"/>
      <c r="GPT1104" s="46"/>
      <c r="GPU1104" s="46"/>
      <c r="GPV1104" s="46"/>
      <c r="GPW1104" s="46"/>
      <c r="GPX1104" s="46"/>
      <c r="GPY1104" s="46"/>
      <c r="GPZ1104" s="46"/>
      <c r="GQA1104" s="46"/>
      <c r="GQB1104" s="46"/>
      <c r="GQC1104" s="46"/>
      <c r="GQD1104" s="46"/>
      <c r="GQE1104" s="46"/>
      <c r="GQF1104" s="46"/>
      <c r="GQG1104" s="46"/>
      <c r="GQH1104" s="46"/>
      <c r="GQI1104" s="46"/>
      <c r="GQJ1104" s="46"/>
      <c r="GQK1104" s="46"/>
      <c r="GQL1104" s="46"/>
      <c r="GQM1104" s="46"/>
      <c r="GQN1104" s="46"/>
      <c r="GQO1104" s="46"/>
      <c r="GQP1104" s="46"/>
      <c r="GQQ1104" s="46"/>
      <c r="GQR1104" s="46"/>
      <c r="GQS1104" s="46"/>
      <c r="GQT1104" s="46"/>
      <c r="GQU1104" s="46"/>
      <c r="GQV1104" s="46"/>
      <c r="GQW1104" s="46"/>
      <c r="GQX1104" s="46"/>
      <c r="GQY1104" s="46"/>
      <c r="GQZ1104" s="46"/>
      <c r="GRA1104" s="46"/>
      <c r="GRB1104" s="46"/>
      <c r="GRC1104" s="46"/>
      <c r="GRD1104" s="46"/>
      <c r="GRE1104" s="46"/>
      <c r="GRF1104" s="46"/>
      <c r="GRG1104" s="46"/>
      <c r="GRH1104" s="46"/>
      <c r="GRI1104" s="46"/>
      <c r="GRJ1104" s="46"/>
      <c r="GRK1104" s="46"/>
      <c r="GRL1104" s="46"/>
      <c r="GRM1104" s="46"/>
      <c r="GRN1104" s="46"/>
      <c r="GRO1104" s="46"/>
      <c r="GRP1104" s="46"/>
      <c r="GRQ1104" s="46"/>
      <c r="GRR1104" s="46"/>
      <c r="GRS1104" s="46"/>
      <c r="GRT1104" s="46"/>
      <c r="GRU1104" s="46"/>
      <c r="GRV1104" s="46"/>
      <c r="GRW1104" s="46"/>
      <c r="GRX1104" s="46"/>
      <c r="GRY1104" s="46"/>
      <c r="GRZ1104" s="46"/>
      <c r="GSA1104" s="46"/>
      <c r="GSB1104" s="46"/>
      <c r="GSC1104" s="46"/>
      <c r="GSD1104" s="46"/>
      <c r="GSE1104" s="46"/>
      <c r="GSF1104" s="46"/>
      <c r="GSG1104" s="46"/>
      <c r="GSH1104" s="46"/>
      <c r="GSI1104" s="46"/>
      <c r="GSJ1104" s="46"/>
      <c r="GSK1104" s="46"/>
      <c r="GSL1104" s="46"/>
      <c r="GSM1104" s="46"/>
      <c r="GSN1104" s="46"/>
      <c r="GSO1104" s="46"/>
      <c r="GSP1104" s="46"/>
      <c r="GSQ1104" s="46"/>
      <c r="GSR1104" s="46"/>
      <c r="GSS1104" s="46"/>
      <c r="GST1104" s="46"/>
      <c r="GSU1104" s="46"/>
      <c r="GSV1104" s="46"/>
      <c r="GSW1104" s="46"/>
      <c r="GSX1104" s="46"/>
      <c r="GSY1104" s="46"/>
      <c r="GSZ1104" s="46"/>
      <c r="GTA1104" s="46"/>
      <c r="GTB1104" s="46"/>
      <c r="GTC1104" s="46"/>
      <c r="GTD1104" s="46"/>
      <c r="GTE1104" s="46"/>
      <c r="GTF1104" s="46"/>
      <c r="GTG1104" s="46"/>
      <c r="GTH1104" s="46"/>
      <c r="GTI1104" s="46"/>
      <c r="GTJ1104" s="46"/>
      <c r="GTK1104" s="46"/>
      <c r="GTL1104" s="46"/>
      <c r="GTM1104" s="46"/>
      <c r="GTN1104" s="46"/>
      <c r="GTO1104" s="46"/>
      <c r="GTP1104" s="46"/>
      <c r="GTQ1104" s="46"/>
      <c r="GTR1104" s="46"/>
      <c r="GTS1104" s="46"/>
      <c r="GTT1104" s="46"/>
      <c r="GTU1104" s="46"/>
      <c r="GTV1104" s="46"/>
      <c r="GTW1104" s="46"/>
      <c r="GTX1104" s="46"/>
      <c r="GTY1104" s="46"/>
      <c r="GTZ1104" s="46"/>
      <c r="GUA1104" s="46"/>
      <c r="GUB1104" s="46"/>
      <c r="GUC1104" s="46"/>
      <c r="GUD1104" s="46"/>
      <c r="GUE1104" s="46"/>
      <c r="GUF1104" s="46"/>
      <c r="GUG1104" s="46"/>
      <c r="GUH1104" s="46"/>
      <c r="GUI1104" s="46"/>
      <c r="GUJ1104" s="46"/>
      <c r="GUK1104" s="46"/>
      <c r="GUL1104" s="46"/>
      <c r="GUM1104" s="46"/>
      <c r="GUN1104" s="46"/>
      <c r="GUO1104" s="46"/>
      <c r="GUP1104" s="46"/>
      <c r="GUQ1104" s="46"/>
      <c r="GUR1104" s="46"/>
      <c r="GUS1104" s="46"/>
      <c r="GUT1104" s="46"/>
      <c r="GUU1104" s="46"/>
      <c r="GUV1104" s="46"/>
      <c r="GUW1104" s="46"/>
      <c r="GUX1104" s="46"/>
      <c r="GUY1104" s="46"/>
      <c r="GUZ1104" s="46"/>
      <c r="GVA1104" s="46"/>
      <c r="GVB1104" s="46"/>
      <c r="GVC1104" s="46"/>
      <c r="GVD1104" s="46"/>
      <c r="GVE1104" s="46"/>
      <c r="GVF1104" s="46"/>
      <c r="GVG1104" s="46"/>
      <c r="GVH1104" s="46"/>
      <c r="GVI1104" s="46"/>
      <c r="GVJ1104" s="46"/>
      <c r="GVK1104" s="46"/>
      <c r="GVL1104" s="46"/>
      <c r="GVM1104" s="46"/>
      <c r="GVN1104" s="46"/>
      <c r="GVO1104" s="46"/>
      <c r="GVP1104" s="46"/>
      <c r="GVQ1104" s="46"/>
      <c r="GVR1104" s="46"/>
      <c r="GVS1104" s="46"/>
      <c r="GVT1104" s="46"/>
      <c r="GVU1104" s="46"/>
      <c r="GVV1104" s="46"/>
      <c r="GVW1104" s="46"/>
      <c r="GVX1104" s="46"/>
      <c r="GVY1104" s="46"/>
      <c r="GVZ1104" s="46"/>
      <c r="GWA1104" s="46"/>
      <c r="GWB1104" s="46"/>
      <c r="GWC1104" s="46"/>
      <c r="GWD1104" s="46"/>
      <c r="GWE1104" s="46"/>
      <c r="GWF1104" s="46"/>
      <c r="GWG1104" s="46"/>
      <c r="GWH1104" s="46"/>
      <c r="GWI1104" s="46"/>
      <c r="GWJ1104" s="46"/>
      <c r="GWK1104" s="46"/>
      <c r="GWL1104" s="46"/>
      <c r="GWM1104" s="46"/>
      <c r="GWN1104" s="46"/>
      <c r="GWO1104" s="46"/>
      <c r="GWP1104" s="46"/>
      <c r="GWQ1104" s="46"/>
      <c r="GWR1104" s="46"/>
      <c r="GWS1104" s="46"/>
      <c r="GWT1104" s="46"/>
      <c r="GWU1104" s="46"/>
      <c r="GWV1104" s="46"/>
      <c r="GWW1104" s="46"/>
      <c r="GWX1104" s="46"/>
      <c r="GWY1104" s="46"/>
      <c r="GWZ1104" s="46"/>
      <c r="GXA1104" s="46"/>
      <c r="GXB1104" s="46"/>
      <c r="GXC1104" s="46"/>
      <c r="GXD1104" s="46"/>
      <c r="GXE1104" s="46"/>
      <c r="GXF1104" s="46"/>
      <c r="GXG1104" s="46"/>
      <c r="GXH1104" s="46"/>
      <c r="GXI1104" s="46"/>
      <c r="GXJ1104" s="46"/>
      <c r="GXK1104" s="46"/>
      <c r="GXL1104" s="46"/>
      <c r="GXM1104" s="46"/>
      <c r="GXN1104" s="46"/>
      <c r="GXO1104" s="46"/>
      <c r="GXP1104" s="46"/>
      <c r="GXQ1104" s="46"/>
      <c r="GXR1104" s="46"/>
      <c r="GXS1104" s="46"/>
      <c r="GXT1104" s="46"/>
      <c r="GXU1104" s="46"/>
      <c r="GXV1104" s="46"/>
      <c r="GXW1104" s="46"/>
      <c r="GXX1104" s="46"/>
      <c r="GXY1104" s="46"/>
      <c r="GXZ1104" s="46"/>
      <c r="GYA1104" s="46"/>
      <c r="GYB1104" s="46"/>
      <c r="GYC1104" s="46"/>
      <c r="GYD1104" s="46"/>
      <c r="GYE1104" s="46"/>
      <c r="GYF1104" s="46"/>
      <c r="GYG1104" s="46"/>
      <c r="GYH1104" s="46"/>
      <c r="GYI1104" s="46"/>
      <c r="GYJ1104" s="46"/>
      <c r="GYK1104" s="46"/>
      <c r="GYL1104" s="46"/>
      <c r="GYM1104" s="46"/>
      <c r="GYN1104" s="46"/>
      <c r="GYO1104" s="46"/>
      <c r="GYP1104" s="46"/>
      <c r="GYQ1104" s="46"/>
      <c r="GYR1104" s="46"/>
      <c r="GYS1104" s="46"/>
      <c r="GYT1104" s="46"/>
      <c r="GYU1104" s="46"/>
      <c r="GYV1104" s="46"/>
      <c r="GYW1104" s="46"/>
      <c r="GYX1104" s="46"/>
      <c r="GYY1104" s="46"/>
      <c r="GYZ1104" s="46"/>
      <c r="GZA1104" s="46"/>
      <c r="GZB1104" s="46"/>
      <c r="GZC1104" s="46"/>
      <c r="GZD1104" s="46"/>
      <c r="GZE1104" s="46"/>
      <c r="GZF1104" s="46"/>
      <c r="GZG1104" s="46"/>
      <c r="GZH1104" s="46"/>
      <c r="GZI1104" s="46"/>
      <c r="GZJ1104" s="46"/>
      <c r="GZK1104" s="46"/>
      <c r="GZL1104" s="46"/>
      <c r="GZM1104" s="46"/>
      <c r="GZN1104" s="46"/>
      <c r="GZO1104" s="46"/>
      <c r="GZP1104" s="46"/>
      <c r="GZQ1104" s="46"/>
      <c r="GZR1104" s="46"/>
      <c r="GZS1104" s="46"/>
      <c r="GZT1104" s="46"/>
      <c r="GZU1104" s="46"/>
      <c r="GZV1104" s="46"/>
      <c r="GZW1104" s="46"/>
      <c r="GZX1104" s="46"/>
      <c r="GZY1104" s="46"/>
      <c r="GZZ1104" s="46"/>
      <c r="HAA1104" s="46"/>
      <c r="HAB1104" s="46"/>
      <c r="HAC1104" s="46"/>
      <c r="HAD1104" s="46"/>
      <c r="HAE1104" s="46"/>
      <c r="HAF1104" s="46"/>
      <c r="HAG1104" s="46"/>
      <c r="HAH1104" s="46"/>
      <c r="HAI1104" s="46"/>
      <c r="HAJ1104" s="46"/>
      <c r="HAK1104" s="46"/>
      <c r="HAL1104" s="46"/>
      <c r="HAM1104" s="46"/>
      <c r="HAN1104" s="46"/>
      <c r="HAO1104" s="46"/>
      <c r="HAP1104" s="46"/>
      <c r="HAQ1104" s="46"/>
      <c r="HAR1104" s="46"/>
      <c r="HAS1104" s="46"/>
      <c r="HAT1104" s="46"/>
      <c r="HAU1104" s="46"/>
      <c r="HAV1104" s="46"/>
      <c r="HAW1104" s="46"/>
      <c r="HAX1104" s="46"/>
      <c r="HAY1104" s="46"/>
      <c r="HAZ1104" s="46"/>
      <c r="HBA1104" s="46"/>
      <c r="HBB1104" s="46"/>
      <c r="HBC1104" s="46"/>
      <c r="HBD1104" s="46"/>
      <c r="HBE1104" s="46"/>
      <c r="HBF1104" s="46"/>
      <c r="HBG1104" s="46"/>
      <c r="HBH1104" s="46"/>
      <c r="HBI1104" s="46"/>
      <c r="HBJ1104" s="46"/>
      <c r="HBK1104" s="46"/>
      <c r="HBL1104" s="46"/>
      <c r="HBM1104" s="46"/>
      <c r="HBN1104" s="46"/>
      <c r="HBO1104" s="46"/>
      <c r="HBP1104" s="46"/>
      <c r="HBQ1104" s="46"/>
      <c r="HBR1104" s="46"/>
      <c r="HBS1104" s="46"/>
      <c r="HBT1104" s="46"/>
      <c r="HBU1104" s="46"/>
      <c r="HBV1104" s="46"/>
      <c r="HBW1104" s="46"/>
      <c r="HBX1104" s="46"/>
      <c r="HBY1104" s="46"/>
      <c r="HBZ1104" s="46"/>
      <c r="HCA1104" s="46"/>
      <c r="HCB1104" s="46"/>
      <c r="HCC1104" s="46"/>
      <c r="HCD1104" s="46"/>
      <c r="HCE1104" s="46"/>
      <c r="HCF1104" s="46"/>
      <c r="HCG1104" s="46"/>
      <c r="HCH1104" s="46"/>
      <c r="HCI1104" s="46"/>
      <c r="HCJ1104" s="46"/>
      <c r="HCK1104" s="46"/>
      <c r="HCL1104" s="46"/>
      <c r="HCM1104" s="46"/>
      <c r="HCN1104" s="46"/>
      <c r="HCO1104" s="46"/>
      <c r="HCP1104" s="46"/>
      <c r="HCQ1104" s="46"/>
      <c r="HCR1104" s="46"/>
      <c r="HCS1104" s="46"/>
      <c r="HCT1104" s="46"/>
      <c r="HCU1104" s="46"/>
      <c r="HCV1104" s="46"/>
      <c r="HCW1104" s="46"/>
      <c r="HCX1104" s="46"/>
      <c r="HCY1104" s="46"/>
      <c r="HCZ1104" s="46"/>
      <c r="HDA1104" s="46"/>
      <c r="HDB1104" s="46"/>
      <c r="HDC1104" s="46"/>
      <c r="HDD1104" s="46"/>
      <c r="HDE1104" s="46"/>
      <c r="HDF1104" s="46"/>
      <c r="HDG1104" s="46"/>
      <c r="HDH1104" s="46"/>
      <c r="HDI1104" s="46"/>
      <c r="HDJ1104" s="46"/>
      <c r="HDK1104" s="46"/>
      <c r="HDL1104" s="46"/>
      <c r="HDM1104" s="46"/>
      <c r="HDN1104" s="46"/>
      <c r="HDO1104" s="46"/>
      <c r="HDP1104" s="46"/>
      <c r="HDQ1104" s="46"/>
      <c r="HDR1104" s="46"/>
      <c r="HDS1104" s="46"/>
      <c r="HDT1104" s="46"/>
      <c r="HDU1104" s="46"/>
      <c r="HDV1104" s="46"/>
      <c r="HDW1104" s="46"/>
      <c r="HDX1104" s="46"/>
      <c r="HDY1104" s="46"/>
      <c r="HDZ1104" s="46"/>
      <c r="HEA1104" s="46"/>
      <c r="HEB1104" s="46"/>
      <c r="HEC1104" s="46"/>
      <c r="HED1104" s="46"/>
      <c r="HEE1104" s="46"/>
      <c r="HEF1104" s="46"/>
      <c r="HEG1104" s="46"/>
      <c r="HEH1104" s="46"/>
      <c r="HEI1104" s="46"/>
      <c r="HEJ1104" s="46"/>
      <c r="HEK1104" s="46"/>
      <c r="HEL1104" s="46"/>
      <c r="HEM1104" s="46"/>
      <c r="HEN1104" s="46"/>
      <c r="HEO1104" s="46"/>
      <c r="HEP1104" s="46"/>
      <c r="HEQ1104" s="46"/>
      <c r="HER1104" s="46"/>
      <c r="HES1104" s="46"/>
      <c r="HET1104" s="46"/>
      <c r="HEU1104" s="46"/>
      <c r="HEV1104" s="46"/>
      <c r="HEW1104" s="46"/>
      <c r="HEX1104" s="46"/>
      <c r="HEY1104" s="46"/>
      <c r="HEZ1104" s="46"/>
      <c r="HFA1104" s="46"/>
      <c r="HFB1104" s="46"/>
      <c r="HFC1104" s="46"/>
      <c r="HFD1104" s="46"/>
      <c r="HFE1104" s="46"/>
      <c r="HFF1104" s="46"/>
      <c r="HFG1104" s="46"/>
      <c r="HFH1104" s="46"/>
      <c r="HFI1104" s="46"/>
      <c r="HFJ1104" s="46"/>
      <c r="HFK1104" s="46"/>
      <c r="HFL1104" s="46"/>
      <c r="HFM1104" s="46"/>
      <c r="HFN1104" s="46"/>
      <c r="HFO1104" s="46"/>
      <c r="HFP1104" s="46"/>
      <c r="HFQ1104" s="46"/>
      <c r="HFR1104" s="46"/>
      <c r="HFS1104" s="46"/>
      <c r="HFT1104" s="46"/>
      <c r="HFU1104" s="46"/>
      <c r="HFV1104" s="46"/>
      <c r="HFW1104" s="46"/>
      <c r="HFX1104" s="46"/>
      <c r="HFY1104" s="46"/>
      <c r="HFZ1104" s="46"/>
      <c r="HGA1104" s="46"/>
      <c r="HGB1104" s="46"/>
      <c r="HGC1104" s="46"/>
      <c r="HGD1104" s="46"/>
      <c r="HGE1104" s="46"/>
      <c r="HGF1104" s="46"/>
      <c r="HGG1104" s="46"/>
      <c r="HGH1104" s="46"/>
      <c r="HGI1104" s="46"/>
      <c r="HGJ1104" s="46"/>
      <c r="HGK1104" s="46"/>
      <c r="HGL1104" s="46"/>
      <c r="HGM1104" s="46"/>
      <c r="HGN1104" s="46"/>
      <c r="HGO1104" s="46"/>
      <c r="HGP1104" s="46"/>
      <c r="HGQ1104" s="46"/>
      <c r="HGR1104" s="46"/>
      <c r="HGS1104" s="46"/>
      <c r="HGT1104" s="46"/>
      <c r="HGU1104" s="46"/>
      <c r="HGV1104" s="46"/>
      <c r="HGW1104" s="46"/>
      <c r="HGX1104" s="46"/>
      <c r="HGY1104" s="46"/>
      <c r="HGZ1104" s="46"/>
      <c r="HHA1104" s="46"/>
      <c r="HHB1104" s="46"/>
      <c r="HHC1104" s="46"/>
      <c r="HHD1104" s="46"/>
      <c r="HHE1104" s="46"/>
      <c r="HHF1104" s="46"/>
      <c r="HHG1104" s="46"/>
      <c r="HHH1104" s="46"/>
      <c r="HHI1104" s="46"/>
      <c r="HHJ1104" s="46"/>
      <c r="HHK1104" s="46"/>
      <c r="HHL1104" s="46"/>
      <c r="HHM1104" s="46"/>
      <c r="HHN1104" s="46"/>
      <c r="HHO1104" s="46"/>
      <c r="HHP1104" s="46"/>
      <c r="HHQ1104" s="46"/>
      <c r="HHR1104" s="46"/>
      <c r="HHS1104" s="46"/>
      <c r="HHT1104" s="46"/>
      <c r="HHU1104" s="46"/>
      <c r="HHV1104" s="46"/>
      <c r="HHW1104" s="46"/>
      <c r="HHX1104" s="46"/>
      <c r="HHY1104" s="46"/>
      <c r="HHZ1104" s="46"/>
      <c r="HIA1104" s="46"/>
      <c r="HIB1104" s="46"/>
      <c r="HIC1104" s="46"/>
      <c r="HID1104" s="46"/>
      <c r="HIE1104" s="46"/>
      <c r="HIF1104" s="46"/>
      <c r="HIG1104" s="46"/>
      <c r="HIH1104" s="46"/>
      <c r="HII1104" s="46"/>
      <c r="HIJ1104" s="46"/>
      <c r="HIK1104" s="46"/>
      <c r="HIL1104" s="46"/>
      <c r="HIM1104" s="46"/>
      <c r="HIN1104" s="46"/>
      <c r="HIO1104" s="46"/>
      <c r="HIP1104" s="46"/>
      <c r="HIQ1104" s="46"/>
      <c r="HIR1104" s="46"/>
      <c r="HIS1104" s="46"/>
      <c r="HIT1104" s="46"/>
      <c r="HIU1104" s="46"/>
      <c r="HIV1104" s="46"/>
      <c r="HIW1104" s="46"/>
      <c r="HIX1104" s="46"/>
      <c r="HIY1104" s="46"/>
      <c r="HIZ1104" s="46"/>
      <c r="HJA1104" s="46"/>
      <c r="HJB1104" s="46"/>
      <c r="HJC1104" s="46"/>
      <c r="HJD1104" s="46"/>
      <c r="HJE1104" s="46"/>
      <c r="HJF1104" s="46"/>
      <c r="HJG1104" s="46"/>
      <c r="HJH1104" s="46"/>
      <c r="HJI1104" s="46"/>
      <c r="HJJ1104" s="46"/>
      <c r="HJK1104" s="46"/>
      <c r="HJL1104" s="46"/>
      <c r="HJM1104" s="46"/>
      <c r="HJN1104" s="46"/>
      <c r="HJO1104" s="46"/>
      <c r="HJP1104" s="46"/>
      <c r="HJQ1104" s="46"/>
      <c r="HJR1104" s="46"/>
      <c r="HJS1104" s="46"/>
      <c r="HJT1104" s="46"/>
      <c r="HJU1104" s="46"/>
      <c r="HJV1104" s="46"/>
      <c r="HJW1104" s="46"/>
      <c r="HJX1104" s="46"/>
      <c r="HJY1104" s="46"/>
      <c r="HJZ1104" s="46"/>
      <c r="HKA1104" s="46"/>
      <c r="HKB1104" s="46"/>
      <c r="HKC1104" s="46"/>
      <c r="HKD1104" s="46"/>
      <c r="HKE1104" s="46"/>
      <c r="HKF1104" s="46"/>
      <c r="HKG1104" s="46"/>
      <c r="HKH1104" s="46"/>
      <c r="HKI1104" s="46"/>
      <c r="HKJ1104" s="46"/>
      <c r="HKK1104" s="46"/>
      <c r="HKL1104" s="46"/>
      <c r="HKM1104" s="46"/>
      <c r="HKN1104" s="46"/>
      <c r="HKO1104" s="46"/>
      <c r="HKP1104" s="46"/>
      <c r="HKQ1104" s="46"/>
      <c r="HKR1104" s="46"/>
      <c r="HKS1104" s="46"/>
      <c r="HKT1104" s="46"/>
      <c r="HKU1104" s="46"/>
      <c r="HKV1104" s="46"/>
      <c r="HKW1104" s="46"/>
      <c r="HKX1104" s="46"/>
      <c r="HKY1104" s="46"/>
      <c r="HKZ1104" s="46"/>
      <c r="HLA1104" s="46"/>
      <c r="HLB1104" s="46"/>
      <c r="HLC1104" s="46"/>
      <c r="HLD1104" s="46"/>
      <c r="HLE1104" s="46"/>
      <c r="HLF1104" s="46"/>
      <c r="HLG1104" s="46"/>
      <c r="HLH1104" s="46"/>
      <c r="HLI1104" s="46"/>
      <c r="HLJ1104" s="46"/>
      <c r="HLK1104" s="46"/>
      <c r="HLL1104" s="46"/>
      <c r="HLM1104" s="46"/>
      <c r="HLN1104" s="46"/>
      <c r="HLO1104" s="46"/>
      <c r="HLP1104" s="46"/>
      <c r="HLQ1104" s="46"/>
      <c r="HLR1104" s="46"/>
      <c r="HLS1104" s="46"/>
      <c r="HLT1104" s="46"/>
      <c r="HLU1104" s="46"/>
      <c r="HLV1104" s="46"/>
      <c r="HLW1104" s="46"/>
      <c r="HLX1104" s="46"/>
      <c r="HLY1104" s="46"/>
      <c r="HLZ1104" s="46"/>
      <c r="HMA1104" s="46"/>
      <c r="HMB1104" s="46"/>
      <c r="HMC1104" s="46"/>
      <c r="HMD1104" s="46"/>
      <c r="HME1104" s="46"/>
      <c r="HMF1104" s="46"/>
      <c r="HMG1104" s="46"/>
      <c r="HMH1104" s="46"/>
      <c r="HMI1104" s="46"/>
      <c r="HMJ1104" s="46"/>
      <c r="HMK1104" s="46"/>
      <c r="HML1104" s="46"/>
      <c r="HMM1104" s="46"/>
      <c r="HMN1104" s="46"/>
      <c r="HMO1104" s="46"/>
      <c r="HMP1104" s="46"/>
      <c r="HMQ1104" s="46"/>
      <c r="HMR1104" s="46"/>
      <c r="HMS1104" s="46"/>
      <c r="HMT1104" s="46"/>
      <c r="HMU1104" s="46"/>
      <c r="HMV1104" s="46"/>
      <c r="HMW1104" s="46"/>
      <c r="HMX1104" s="46"/>
      <c r="HMY1104" s="46"/>
      <c r="HMZ1104" s="46"/>
      <c r="HNA1104" s="46"/>
      <c r="HNB1104" s="46"/>
      <c r="HNC1104" s="46"/>
      <c r="HND1104" s="46"/>
      <c r="HNE1104" s="46"/>
      <c r="HNF1104" s="46"/>
      <c r="HNG1104" s="46"/>
      <c r="HNH1104" s="46"/>
      <c r="HNI1104" s="46"/>
      <c r="HNJ1104" s="46"/>
      <c r="HNK1104" s="46"/>
      <c r="HNL1104" s="46"/>
      <c r="HNM1104" s="46"/>
      <c r="HNN1104" s="46"/>
      <c r="HNO1104" s="46"/>
      <c r="HNP1104" s="46"/>
      <c r="HNQ1104" s="46"/>
      <c r="HNR1104" s="46"/>
      <c r="HNS1104" s="46"/>
      <c r="HNT1104" s="46"/>
      <c r="HNU1104" s="46"/>
      <c r="HNV1104" s="46"/>
      <c r="HNW1104" s="46"/>
      <c r="HNX1104" s="46"/>
      <c r="HNY1104" s="46"/>
      <c r="HNZ1104" s="46"/>
      <c r="HOA1104" s="46"/>
      <c r="HOB1104" s="46"/>
      <c r="HOC1104" s="46"/>
      <c r="HOD1104" s="46"/>
      <c r="HOE1104" s="46"/>
      <c r="HOF1104" s="46"/>
      <c r="HOG1104" s="46"/>
      <c r="HOH1104" s="46"/>
      <c r="HOI1104" s="46"/>
      <c r="HOJ1104" s="46"/>
      <c r="HOK1104" s="46"/>
      <c r="HOL1104" s="46"/>
      <c r="HOM1104" s="46"/>
      <c r="HON1104" s="46"/>
      <c r="HOO1104" s="46"/>
      <c r="HOP1104" s="46"/>
      <c r="HOQ1104" s="46"/>
      <c r="HOR1104" s="46"/>
      <c r="HOS1104" s="46"/>
      <c r="HOT1104" s="46"/>
      <c r="HOU1104" s="46"/>
      <c r="HOV1104" s="46"/>
      <c r="HOW1104" s="46"/>
      <c r="HOX1104" s="46"/>
      <c r="HOY1104" s="46"/>
      <c r="HOZ1104" s="46"/>
      <c r="HPA1104" s="46"/>
      <c r="HPB1104" s="46"/>
      <c r="HPC1104" s="46"/>
      <c r="HPD1104" s="46"/>
      <c r="HPE1104" s="46"/>
      <c r="HPF1104" s="46"/>
      <c r="HPG1104" s="46"/>
      <c r="HPH1104" s="46"/>
      <c r="HPI1104" s="46"/>
      <c r="HPJ1104" s="46"/>
      <c r="HPK1104" s="46"/>
      <c r="HPL1104" s="46"/>
      <c r="HPM1104" s="46"/>
      <c r="HPN1104" s="46"/>
      <c r="HPO1104" s="46"/>
      <c r="HPP1104" s="46"/>
      <c r="HPQ1104" s="46"/>
      <c r="HPR1104" s="46"/>
      <c r="HPS1104" s="46"/>
      <c r="HPT1104" s="46"/>
      <c r="HPU1104" s="46"/>
      <c r="HPV1104" s="46"/>
      <c r="HPW1104" s="46"/>
      <c r="HPX1104" s="46"/>
      <c r="HPY1104" s="46"/>
      <c r="HPZ1104" s="46"/>
      <c r="HQA1104" s="46"/>
      <c r="HQB1104" s="46"/>
      <c r="HQC1104" s="46"/>
      <c r="HQD1104" s="46"/>
      <c r="HQE1104" s="46"/>
      <c r="HQF1104" s="46"/>
      <c r="HQG1104" s="46"/>
      <c r="HQH1104" s="46"/>
      <c r="HQI1104" s="46"/>
      <c r="HQJ1104" s="46"/>
      <c r="HQK1104" s="46"/>
      <c r="HQL1104" s="46"/>
      <c r="HQM1104" s="46"/>
      <c r="HQN1104" s="46"/>
      <c r="HQO1104" s="46"/>
      <c r="HQP1104" s="46"/>
      <c r="HQQ1104" s="46"/>
      <c r="HQR1104" s="46"/>
      <c r="HQS1104" s="46"/>
      <c r="HQT1104" s="46"/>
      <c r="HQU1104" s="46"/>
      <c r="HQV1104" s="46"/>
      <c r="HQW1104" s="46"/>
      <c r="HQX1104" s="46"/>
      <c r="HQY1104" s="46"/>
      <c r="HQZ1104" s="46"/>
      <c r="HRA1104" s="46"/>
      <c r="HRB1104" s="46"/>
      <c r="HRC1104" s="46"/>
      <c r="HRD1104" s="46"/>
      <c r="HRE1104" s="46"/>
      <c r="HRF1104" s="46"/>
      <c r="HRG1104" s="46"/>
      <c r="HRH1104" s="46"/>
      <c r="HRI1104" s="46"/>
      <c r="HRJ1104" s="46"/>
      <c r="HRK1104" s="46"/>
      <c r="HRL1104" s="46"/>
      <c r="HRM1104" s="46"/>
      <c r="HRN1104" s="46"/>
      <c r="HRO1104" s="46"/>
      <c r="HRP1104" s="46"/>
      <c r="HRQ1104" s="46"/>
      <c r="HRR1104" s="46"/>
      <c r="HRS1104" s="46"/>
      <c r="HRT1104" s="46"/>
      <c r="HRU1104" s="46"/>
      <c r="HRV1104" s="46"/>
      <c r="HRW1104" s="46"/>
      <c r="HRX1104" s="46"/>
      <c r="HRY1104" s="46"/>
      <c r="HRZ1104" s="46"/>
      <c r="HSA1104" s="46"/>
      <c r="HSB1104" s="46"/>
      <c r="HSC1104" s="46"/>
      <c r="HSD1104" s="46"/>
      <c r="HSE1104" s="46"/>
      <c r="HSF1104" s="46"/>
      <c r="HSG1104" s="46"/>
      <c r="HSH1104" s="46"/>
      <c r="HSI1104" s="46"/>
      <c r="HSJ1104" s="46"/>
      <c r="HSK1104" s="46"/>
      <c r="HSL1104" s="46"/>
      <c r="HSM1104" s="46"/>
      <c r="HSN1104" s="46"/>
      <c r="HSO1104" s="46"/>
      <c r="HSP1104" s="46"/>
      <c r="HSQ1104" s="46"/>
      <c r="HSR1104" s="46"/>
      <c r="HSS1104" s="46"/>
      <c r="HST1104" s="46"/>
      <c r="HSU1104" s="46"/>
      <c r="HSV1104" s="46"/>
      <c r="HSW1104" s="46"/>
      <c r="HSX1104" s="46"/>
      <c r="HSY1104" s="46"/>
      <c r="HSZ1104" s="46"/>
      <c r="HTA1104" s="46"/>
      <c r="HTB1104" s="46"/>
      <c r="HTC1104" s="46"/>
      <c r="HTD1104" s="46"/>
      <c r="HTE1104" s="46"/>
      <c r="HTF1104" s="46"/>
      <c r="HTG1104" s="46"/>
      <c r="HTH1104" s="46"/>
      <c r="HTI1104" s="46"/>
      <c r="HTJ1104" s="46"/>
      <c r="HTK1104" s="46"/>
      <c r="HTL1104" s="46"/>
      <c r="HTM1104" s="46"/>
      <c r="HTN1104" s="46"/>
      <c r="HTO1104" s="46"/>
      <c r="HTP1104" s="46"/>
      <c r="HTQ1104" s="46"/>
      <c r="HTR1104" s="46"/>
      <c r="HTS1104" s="46"/>
      <c r="HTT1104" s="46"/>
      <c r="HTU1104" s="46"/>
      <c r="HTV1104" s="46"/>
      <c r="HTW1104" s="46"/>
      <c r="HTX1104" s="46"/>
      <c r="HTY1104" s="46"/>
      <c r="HTZ1104" s="46"/>
      <c r="HUA1104" s="46"/>
      <c r="HUB1104" s="46"/>
      <c r="HUC1104" s="46"/>
      <c r="HUD1104" s="46"/>
      <c r="HUE1104" s="46"/>
      <c r="HUF1104" s="46"/>
      <c r="HUG1104" s="46"/>
      <c r="HUH1104" s="46"/>
      <c r="HUI1104" s="46"/>
      <c r="HUJ1104" s="46"/>
      <c r="HUK1104" s="46"/>
      <c r="HUL1104" s="46"/>
      <c r="HUM1104" s="46"/>
      <c r="HUN1104" s="46"/>
      <c r="HUO1104" s="46"/>
      <c r="HUP1104" s="46"/>
      <c r="HUQ1104" s="46"/>
      <c r="HUR1104" s="46"/>
      <c r="HUS1104" s="46"/>
      <c r="HUT1104" s="46"/>
      <c r="HUU1104" s="46"/>
      <c r="HUV1104" s="46"/>
      <c r="HUW1104" s="46"/>
      <c r="HUX1104" s="46"/>
      <c r="HUY1104" s="46"/>
      <c r="HUZ1104" s="46"/>
      <c r="HVA1104" s="46"/>
      <c r="HVB1104" s="46"/>
      <c r="HVC1104" s="46"/>
      <c r="HVD1104" s="46"/>
      <c r="HVE1104" s="46"/>
      <c r="HVF1104" s="46"/>
      <c r="HVG1104" s="46"/>
      <c r="HVH1104" s="46"/>
      <c r="HVI1104" s="46"/>
      <c r="HVJ1104" s="46"/>
      <c r="HVK1104" s="46"/>
      <c r="HVL1104" s="46"/>
      <c r="HVM1104" s="46"/>
      <c r="HVN1104" s="46"/>
      <c r="HVO1104" s="46"/>
      <c r="HVP1104" s="46"/>
      <c r="HVQ1104" s="46"/>
      <c r="HVR1104" s="46"/>
      <c r="HVS1104" s="46"/>
      <c r="HVT1104" s="46"/>
      <c r="HVU1104" s="46"/>
      <c r="HVV1104" s="46"/>
      <c r="HVW1104" s="46"/>
      <c r="HVX1104" s="46"/>
      <c r="HVY1104" s="46"/>
      <c r="HVZ1104" s="46"/>
      <c r="HWA1104" s="46"/>
      <c r="HWB1104" s="46"/>
      <c r="HWC1104" s="46"/>
      <c r="HWD1104" s="46"/>
      <c r="HWE1104" s="46"/>
      <c r="HWF1104" s="46"/>
      <c r="HWG1104" s="46"/>
      <c r="HWH1104" s="46"/>
      <c r="HWI1104" s="46"/>
      <c r="HWJ1104" s="46"/>
      <c r="HWK1104" s="46"/>
      <c r="HWL1104" s="46"/>
      <c r="HWM1104" s="46"/>
      <c r="HWN1104" s="46"/>
      <c r="HWO1104" s="46"/>
      <c r="HWP1104" s="46"/>
      <c r="HWQ1104" s="46"/>
      <c r="HWR1104" s="46"/>
      <c r="HWS1104" s="46"/>
      <c r="HWT1104" s="46"/>
      <c r="HWU1104" s="46"/>
      <c r="HWV1104" s="46"/>
      <c r="HWW1104" s="46"/>
      <c r="HWX1104" s="46"/>
      <c r="HWY1104" s="46"/>
      <c r="HWZ1104" s="46"/>
      <c r="HXA1104" s="46"/>
      <c r="HXB1104" s="46"/>
      <c r="HXC1104" s="46"/>
      <c r="HXD1104" s="46"/>
      <c r="HXE1104" s="46"/>
      <c r="HXF1104" s="46"/>
      <c r="HXG1104" s="46"/>
      <c r="HXH1104" s="46"/>
      <c r="HXI1104" s="46"/>
      <c r="HXJ1104" s="46"/>
      <c r="HXK1104" s="46"/>
      <c r="HXL1104" s="46"/>
      <c r="HXM1104" s="46"/>
      <c r="HXN1104" s="46"/>
      <c r="HXO1104" s="46"/>
      <c r="HXP1104" s="46"/>
      <c r="HXQ1104" s="46"/>
      <c r="HXR1104" s="46"/>
      <c r="HXS1104" s="46"/>
      <c r="HXT1104" s="46"/>
      <c r="HXU1104" s="46"/>
      <c r="HXV1104" s="46"/>
      <c r="HXW1104" s="46"/>
      <c r="HXX1104" s="46"/>
      <c r="HXY1104" s="46"/>
      <c r="HXZ1104" s="46"/>
      <c r="HYA1104" s="46"/>
      <c r="HYB1104" s="46"/>
      <c r="HYC1104" s="46"/>
      <c r="HYD1104" s="46"/>
      <c r="HYE1104" s="46"/>
      <c r="HYF1104" s="46"/>
      <c r="HYG1104" s="46"/>
      <c r="HYH1104" s="46"/>
      <c r="HYI1104" s="46"/>
      <c r="HYJ1104" s="46"/>
      <c r="HYK1104" s="46"/>
      <c r="HYL1104" s="46"/>
      <c r="HYM1104" s="46"/>
      <c r="HYN1104" s="46"/>
      <c r="HYO1104" s="46"/>
      <c r="HYP1104" s="46"/>
      <c r="HYQ1104" s="46"/>
      <c r="HYR1104" s="46"/>
      <c r="HYS1104" s="46"/>
      <c r="HYT1104" s="46"/>
      <c r="HYU1104" s="46"/>
      <c r="HYV1104" s="46"/>
      <c r="HYW1104" s="46"/>
      <c r="HYX1104" s="46"/>
      <c r="HYY1104" s="46"/>
      <c r="HYZ1104" s="46"/>
      <c r="HZA1104" s="46"/>
      <c r="HZB1104" s="46"/>
      <c r="HZC1104" s="46"/>
      <c r="HZD1104" s="46"/>
      <c r="HZE1104" s="46"/>
      <c r="HZF1104" s="46"/>
      <c r="HZG1104" s="46"/>
      <c r="HZH1104" s="46"/>
      <c r="HZI1104" s="46"/>
      <c r="HZJ1104" s="46"/>
      <c r="HZK1104" s="46"/>
      <c r="HZL1104" s="46"/>
      <c r="HZM1104" s="46"/>
      <c r="HZN1104" s="46"/>
      <c r="HZO1104" s="46"/>
      <c r="HZP1104" s="46"/>
      <c r="HZQ1104" s="46"/>
      <c r="HZR1104" s="46"/>
      <c r="HZS1104" s="46"/>
      <c r="HZT1104" s="46"/>
      <c r="HZU1104" s="46"/>
      <c r="HZV1104" s="46"/>
      <c r="HZW1104" s="46"/>
      <c r="HZX1104" s="46"/>
      <c r="HZY1104" s="46"/>
      <c r="HZZ1104" s="46"/>
      <c r="IAA1104" s="46"/>
      <c r="IAB1104" s="46"/>
      <c r="IAC1104" s="46"/>
      <c r="IAD1104" s="46"/>
      <c r="IAE1104" s="46"/>
      <c r="IAF1104" s="46"/>
      <c r="IAG1104" s="46"/>
      <c r="IAH1104" s="46"/>
      <c r="IAI1104" s="46"/>
      <c r="IAJ1104" s="46"/>
      <c r="IAK1104" s="46"/>
      <c r="IAL1104" s="46"/>
      <c r="IAM1104" s="46"/>
      <c r="IAN1104" s="46"/>
      <c r="IAO1104" s="46"/>
      <c r="IAP1104" s="46"/>
      <c r="IAQ1104" s="46"/>
      <c r="IAR1104" s="46"/>
      <c r="IAS1104" s="46"/>
      <c r="IAT1104" s="46"/>
      <c r="IAU1104" s="46"/>
      <c r="IAV1104" s="46"/>
      <c r="IAW1104" s="46"/>
      <c r="IAX1104" s="46"/>
      <c r="IAY1104" s="46"/>
      <c r="IAZ1104" s="46"/>
      <c r="IBA1104" s="46"/>
      <c r="IBB1104" s="46"/>
      <c r="IBC1104" s="46"/>
      <c r="IBD1104" s="46"/>
      <c r="IBE1104" s="46"/>
      <c r="IBF1104" s="46"/>
      <c r="IBG1104" s="46"/>
      <c r="IBH1104" s="46"/>
      <c r="IBI1104" s="46"/>
      <c r="IBJ1104" s="46"/>
      <c r="IBK1104" s="46"/>
      <c r="IBL1104" s="46"/>
      <c r="IBM1104" s="46"/>
      <c r="IBN1104" s="46"/>
      <c r="IBO1104" s="46"/>
      <c r="IBP1104" s="46"/>
      <c r="IBQ1104" s="46"/>
      <c r="IBR1104" s="46"/>
      <c r="IBS1104" s="46"/>
      <c r="IBT1104" s="46"/>
      <c r="IBU1104" s="46"/>
      <c r="IBV1104" s="46"/>
      <c r="IBW1104" s="46"/>
      <c r="IBX1104" s="46"/>
      <c r="IBY1104" s="46"/>
      <c r="IBZ1104" s="46"/>
      <c r="ICA1104" s="46"/>
      <c r="ICB1104" s="46"/>
      <c r="ICC1104" s="46"/>
      <c r="ICD1104" s="46"/>
      <c r="ICE1104" s="46"/>
      <c r="ICF1104" s="46"/>
      <c r="ICG1104" s="46"/>
      <c r="ICH1104" s="46"/>
      <c r="ICI1104" s="46"/>
      <c r="ICJ1104" s="46"/>
      <c r="ICK1104" s="46"/>
      <c r="ICL1104" s="46"/>
      <c r="ICM1104" s="46"/>
      <c r="ICN1104" s="46"/>
      <c r="ICO1104" s="46"/>
      <c r="ICP1104" s="46"/>
      <c r="ICQ1104" s="46"/>
      <c r="ICR1104" s="46"/>
      <c r="ICS1104" s="46"/>
      <c r="ICT1104" s="46"/>
      <c r="ICU1104" s="46"/>
      <c r="ICV1104" s="46"/>
      <c r="ICW1104" s="46"/>
      <c r="ICX1104" s="46"/>
      <c r="ICY1104" s="46"/>
      <c r="ICZ1104" s="46"/>
      <c r="IDA1104" s="46"/>
      <c r="IDB1104" s="46"/>
      <c r="IDC1104" s="46"/>
      <c r="IDD1104" s="46"/>
      <c r="IDE1104" s="46"/>
      <c r="IDF1104" s="46"/>
      <c r="IDG1104" s="46"/>
      <c r="IDH1104" s="46"/>
      <c r="IDI1104" s="46"/>
      <c r="IDJ1104" s="46"/>
      <c r="IDK1104" s="46"/>
      <c r="IDL1104" s="46"/>
      <c r="IDM1104" s="46"/>
      <c r="IDN1104" s="46"/>
      <c r="IDO1104" s="46"/>
      <c r="IDP1104" s="46"/>
      <c r="IDQ1104" s="46"/>
      <c r="IDR1104" s="46"/>
      <c r="IDS1104" s="46"/>
      <c r="IDT1104" s="46"/>
      <c r="IDU1104" s="46"/>
      <c r="IDV1104" s="46"/>
      <c r="IDW1104" s="46"/>
      <c r="IDX1104" s="46"/>
      <c r="IDY1104" s="46"/>
      <c r="IDZ1104" s="46"/>
      <c r="IEA1104" s="46"/>
      <c r="IEB1104" s="46"/>
      <c r="IEC1104" s="46"/>
      <c r="IED1104" s="46"/>
      <c r="IEE1104" s="46"/>
      <c r="IEF1104" s="46"/>
      <c r="IEG1104" s="46"/>
      <c r="IEH1104" s="46"/>
      <c r="IEI1104" s="46"/>
      <c r="IEJ1104" s="46"/>
      <c r="IEK1104" s="46"/>
      <c r="IEL1104" s="46"/>
      <c r="IEM1104" s="46"/>
      <c r="IEN1104" s="46"/>
      <c r="IEO1104" s="46"/>
      <c r="IEP1104" s="46"/>
      <c r="IEQ1104" s="46"/>
      <c r="IER1104" s="46"/>
      <c r="IES1104" s="46"/>
      <c r="IET1104" s="46"/>
      <c r="IEU1104" s="46"/>
      <c r="IEV1104" s="46"/>
      <c r="IEW1104" s="46"/>
      <c r="IEX1104" s="46"/>
      <c r="IEY1104" s="46"/>
      <c r="IEZ1104" s="46"/>
      <c r="IFA1104" s="46"/>
      <c r="IFB1104" s="46"/>
      <c r="IFC1104" s="46"/>
      <c r="IFD1104" s="46"/>
      <c r="IFE1104" s="46"/>
      <c r="IFF1104" s="46"/>
      <c r="IFG1104" s="46"/>
      <c r="IFH1104" s="46"/>
      <c r="IFI1104" s="46"/>
      <c r="IFJ1104" s="46"/>
      <c r="IFK1104" s="46"/>
      <c r="IFL1104" s="46"/>
      <c r="IFM1104" s="46"/>
      <c r="IFN1104" s="46"/>
      <c r="IFO1104" s="46"/>
      <c r="IFP1104" s="46"/>
      <c r="IFQ1104" s="46"/>
      <c r="IFR1104" s="46"/>
      <c r="IFS1104" s="46"/>
      <c r="IFT1104" s="46"/>
      <c r="IFU1104" s="46"/>
      <c r="IFV1104" s="46"/>
      <c r="IFW1104" s="46"/>
      <c r="IFX1104" s="46"/>
      <c r="IFY1104" s="46"/>
      <c r="IFZ1104" s="46"/>
      <c r="IGA1104" s="46"/>
      <c r="IGB1104" s="46"/>
      <c r="IGC1104" s="46"/>
      <c r="IGD1104" s="46"/>
      <c r="IGE1104" s="46"/>
      <c r="IGF1104" s="46"/>
      <c r="IGG1104" s="46"/>
      <c r="IGH1104" s="46"/>
      <c r="IGI1104" s="46"/>
      <c r="IGJ1104" s="46"/>
      <c r="IGK1104" s="46"/>
      <c r="IGL1104" s="46"/>
      <c r="IGM1104" s="46"/>
      <c r="IGN1104" s="46"/>
      <c r="IGO1104" s="46"/>
      <c r="IGP1104" s="46"/>
      <c r="IGQ1104" s="46"/>
      <c r="IGR1104" s="46"/>
      <c r="IGS1104" s="46"/>
      <c r="IGT1104" s="46"/>
      <c r="IGU1104" s="46"/>
      <c r="IGV1104" s="46"/>
      <c r="IGW1104" s="46"/>
      <c r="IGX1104" s="46"/>
      <c r="IGY1104" s="46"/>
      <c r="IGZ1104" s="46"/>
      <c r="IHA1104" s="46"/>
      <c r="IHB1104" s="46"/>
      <c r="IHC1104" s="46"/>
      <c r="IHD1104" s="46"/>
      <c r="IHE1104" s="46"/>
      <c r="IHF1104" s="46"/>
      <c r="IHG1104" s="46"/>
      <c r="IHH1104" s="46"/>
      <c r="IHI1104" s="46"/>
      <c r="IHJ1104" s="46"/>
      <c r="IHK1104" s="46"/>
      <c r="IHL1104" s="46"/>
      <c r="IHM1104" s="46"/>
      <c r="IHN1104" s="46"/>
      <c r="IHO1104" s="46"/>
      <c r="IHP1104" s="46"/>
      <c r="IHQ1104" s="46"/>
      <c r="IHR1104" s="46"/>
      <c r="IHS1104" s="46"/>
      <c r="IHT1104" s="46"/>
      <c r="IHU1104" s="46"/>
      <c r="IHV1104" s="46"/>
      <c r="IHW1104" s="46"/>
      <c r="IHX1104" s="46"/>
      <c r="IHY1104" s="46"/>
      <c r="IHZ1104" s="46"/>
      <c r="IIA1104" s="46"/>
      <c r="IIB1104" s="46"/>
      <c r="IIC1104" s="46"/>
      <c r="IID1104" s="46"/>
      <c r="IIE1104" s="46"/>
      <c r="IIF1104" s="46"/>
      <c r="IIG1104" s="46"/>
      <c r="IIH1104" s="46"/>
      <c r="III1104" s="46"/>
      <c r="IIJ1104" s="46"/>
      <c r="IIK1104" s="46"/>
      <c r="IIL1104" s="46"/>
      <c r="IIM1104" s="46"/>
      <c r="IIN1104" s="46"/>
      <c r="IIO1104" s="46"/>
      <c r="IIP1104" s="46"/>
      <c r="IIQ1104" s="46"/>
      <c r="IIR1104" s="46"/>
      <c r="IIS1104" s="46"/>
      <c r="IIT1104" s="46"/>
      <c r="IIU1104" s="46"/>
      <c r="IIV1104" s="46"/>
      <c r="IIW1104" s="46"/>
      <c r="IIX1104" s="46"/>
      <c r="IIY1104" s="46"/>
      <c r="IIZ1104" s="46"/>
      <c r="IJA1104" s="46"/>
      <c r="IJB1104" s="46"/>
      <c r="IJC1104" s="46"/>
      <c r="IJD1104" s="46"/>
      <c r="IJE1104" s="46"/>
      <c r="IJF1104" s="46"/>
      <c r="IJG1104" s="46"/>
      <c r="IJH1104" s="46"/>
      <c r="IJI1104" s="46"/>
      <c r="IJJ1104" s="46"/>
      <c r="IJK1104" s="46"/>
      <c r="IJL1104" s="46"/>
      <c r="IJM1104" s="46"/>
      <c r="IJN1104" s="46"/>
      <c r="IJO1104" s="46"/>
      <c r="IJP1104" s="46"/>
      <c r="IJQ1104" s="46"/>
      <c r="IJR1104" s="46"/>
      <c r="IJS1104" s="46"/>
      <c r="IJT1104" s="46"/>
      <c r="IJU1104" s="46"/>
      <c r="IJV1104" s="46"/>
      <c r="IJW1104" s="46"/>
      <c r="IJX1104" s="46"/>
      <c r="IJY1104" s="46"/>
      <c r="IJZ1104" s="46"/>
      <c r="IKA1104" s="46"/>
      <c r="IKB1104" s="46"/>
      <c r="IKC1104" s="46"/>
      <c r="IKD1104" s="46"/>
      <c r="IKE1104" s="46"/>
      <c r="IKF1104" s="46"/>
      <c r="IKG1104" s="46"/>
      <c r="IKH1104" s="46"/>
      <c r="IKI1104" s="46"/>
      <c r="IKJ1104" s="46"/>
      <c r="IKK1104" s="46"/>
      <c r="IKL1104" s="46"/>
      <c r="IKM1104" s="46"/>
      <c r="IKN1104" s="46"/>
      <c r="IKO1104" s="46"/>
      <c r="IKP1104" s="46"/>
      <c r="IKQ1104" s="46"/>
      <c r="IKR1104" s="46"/>
      <c r="IKS1104" s="46"/>
      <c r="IKT1104" s="46"/>
      <c r="IKU1104" s="46"/>
      <c r="IKV1104" s="46"/>
      <c r="IKW1104" s="46"/>
      <c r="IKX1104" s="46"/>
      <c r="IKY1104" s="46"/>
      <c r="IKZ1104" s="46"/>
      <c r="ILA1104" s="46"/>
      <c r="ILB1104" s="46"/>
      <c r="ILC1104" s="46"/>
      <c r="ILD1104" s="46"/>
      <c r="ILE1104" s="46"/>
      <c r="ILF1104" s="46"/>
      <c r="ILG1104" s="46"/>
      <c r="ILH1104" s="46"/>
      <c r="ILI1104" s="46"/>
      <c r="ILJ1104" s="46"/>
      <c r="ILK1104" s="46"/>
      <c r="ILL1104" s="46"/>
      <c r="ILM1104" s="46"/>
      <c r="ILN1104" s="46"/>
      <c r="ILO1104" s="46"/>
      <c r="ILP1104" s="46"/>
      <c r="ILQ1104" s="46"/>
      <c r="ILR1104" s="46"/>
      <c r="ILS1104" s="46"/>
      <c r="ILT1104" s="46"/>
      <c r="ILU1104" s="46"/>
      <c r="ILV1104" s="46"/>
      <c r="ILW1104" s="46"/>
      <c r="ILX1104" s="46"/>
      <c r="ILY1104" s="46"/>
      <c r="ILZ1104" s="46"/>
      <c r="IMA1104" s="46"/>
      <c r="IMB1104" s="46"/>
      <c r="IMC1104" s="46"/>
      <c r="IMD1104" s="46"/>
      <c r="IME1104" s="46"/>
      <c r="IMF1104" s="46"/>
      <c r="IMG1104" s="46"/>
      <c r="IMH1104" s="46"/>
      <c r="IMI1104" s="46"/>
      <c r="IMJ1104" s="46"/>
      <c r="IMK1104" s="46"/>
      <c r="IML1104" s="46"/>
      <c r="IMM1104" s="46"/>
      <c r="IMN1104" s="46"/>
      <c r="IMO1104" s="46"/>
      <c r="IMP1104" s="46"/>
      <c r="IMQ1104" s="46"/>
      <c r="IMR1104" s="46"/>
      <c r="IMS1104" s="46"/>
      <c r="IMT1104" s="46"/>
      <c r="IMU1104" s="46"/>
      <c r="IMV1104" s="46"/>
      <c r="IMW1104" s="46"/>
      <c r="IMX1104" s="46"/>
      <c r="IMY1104" s="46"/>
      <c r="IMZ1104" s="46"/>
      <c r="INA1104" s="46"/>
      <c r="INB1104" s="46"/>
      <c r="INC1104" s="46"/>
      <c r="IND1104" s="46"/>
      <c r="INE1104" s="46"/>
      <c r="INF1104" s="46"/>
      <c r="ING1104" s="46"/>
      <c r="INH1104" s="46"/>
      <c r="INI1104" s="46"/>
      <c r="INJ1104" s="46"/>
      <c r="INK1104" s="46"/>
      <c r="INL1104" s="46"/>
      <c r="INM1104" s="46"/>
      <c r="INN1104" s="46"/>
      <c r="INO1104" s="46"/>
      <c r="INP1104" s="46"/>
      <c r="INQ1104" s="46"/>
      <c r="INR1104" s="46"/>
      <c r="INS1104" s="46"/>
      <c r="INT1104" s="46"/>
      <c r="INU1104" s="46"/>
      <c r="INV1104" s="46"/>
      <c r="INW1104" s="46"/>
      <c r="INX1104" s="46"/>
      <c r="INY1104" s="46"/>
      <c r="INZ1104" s="46"/>
      <c r="IOA1104" s="46"/>
      <c r="IOB1104" s="46"/>
      <c r="IOC1104" s="46"/>
      <c r="IOD1104" s="46"/>
      <c r="IOE1104" s="46"/>
      <c r="IOF1104" s="46"/>
      <c r="IOG1104" s="46"/>
      <c r="IOH1104" s="46"/>
      <c r="IOI1104" s="46"/>
      <c r="IOJ1104" s="46"/>
      <c r="IOK1104" s="46"/>
      <c r="IOL1104" s="46"/>
      <c r="IOM1104" s="46"/>
      <c r="ION1104" s="46"/>
      <c r="IOO1104" s="46"/>
      <c r="IOP1104" s="46"/>
      <c r="IOQ1104" s="46"/>
      <c r="IOR1104" s="46"/>
      <c r="IOS1104" s="46"/>
      <c r="IOT1104" s="46"/>
      <c r="IOU1104" s="46"/>
      <c r="IOV1104" s="46"/>
      <c r="IOW1104" s="46"/>
      <c r="IOX1104" s="46"/>
      <c r="IOY1104" s="46"/>
      <c r="IOZ1104" s="46"/>
      <c r="IPA1104" s="46"/>
      <c r="IPB1104" s="46"/>
      <c r="IPC1104" s="46"/>
      <c r="IPD1104" s="46"/>
      <c r="IPE1104" s="46"/>
      <c r="IPF1104" s="46"/>
      <c r="IPG1104" s="46"/>
      <c r="IPH1104" s="46"/>
      <c r="IPI1104" s="46"/>
      <c r="IPJ1104" s="46"/>
      <c r="IPK1104" s="46"/>
      <c r="IPL1104" s="46"/>
      <c r="IPM1104" s="46"/>
      <c r="IPN1104" s="46"/>
      <c r="IPO1104" s="46"/>
      <c r="IPP1104" s="46"/>
      <c r="IPQ1104" s="46"/>
      <c r="IPR1104" s="46"/>
      <c r="IPS1104" s="46"/>
      <c r="IPT1104" s="46"/>
      <c r="IPU1104" s="46"/>
      <c r="IPV1104" s="46"/>
      <c r="IPW1104" s="46"/>
      <c r="IPX1104" s="46"/>
      <c r="IPY1104" s="46"/>
      <c r="IPZ1104" s="46"/>
      <c r="IQA1104" s="46"/>
      <c r="IQB1104" s="46"/>
      <c r="IQC1104" s="46"/>
      <c r="IQD1104" s="46"/>
      <c r="IQE1104" s="46"/>
      <c r="IQF1104" s="46"/>
      <c r="IQG1104" s="46"/>
      <c r="IQH1104" s="46"/>
      <c r="IQI1104" s="46"/>
      <c r="IQJ1104" s="46"/>
      <c r="IQK1104" s="46"/>
      <c r="IQL1104" s="46"/>
      <c r="IQM1104" s="46"/>
      <c r="IQN1104" s="46"/>
      <c r="IQO1104" s="46"/>
      <c r="IQP1104" s="46"/>
      <c r="IQQ1104" s="46"/>
      <c r="IQR1104" s="46"/>
      <c r="IQS1104" s="46"/>
      <c r="IQT1104" s="46"/>
      <c r="IQU1104" s="46"/>
      <c r="IQV1104" s="46"/>
      <c r="IQW1104" s="46"/>
      <c r="IQX1104" s="46"/>
      <c r="IQY1104" s="46"/>
      <c r="IQZ1104" s="46"/>
      <c r="IRA1104" s="46"/>
      <c r="IRB1104" s="46"/>
      <c r="IRC1104" s="46"/>
      <c r="IRD1104" s="46"/>
      <c r="IRE1104" s="46"/>
      <c r="IRF1104" s="46"/>
      <c r="IRG1104" s="46"/>
      <c r="IRH1104" s="46"/>
      <c r="IRI1104" s="46"/>
      <c r="IRJ1104" s="46"/>
      <c r="IRK1104" s="46"/>
      <c r="IRL1104" s="46"/>
      <c r="IRM1104" s="46"/>
      <c r="IRN1104" s="46"/>
      <c r="IRO1104" s="46"/>
      <c r="IRP1104" s="46"/>
      <c r="IRQ1104" s="46"/>
      <c r="IRR1104" s="46"/>
      <c r="IRS1104" s="46"/>
      <c r="IRT1104" s="46"/>
      <c r="IRU1104" s="46"/>
      <c r="IRV1104" s="46"/>
      <c r="IRW1104" s="46"/>
      <c r="IRX1104" s="46"/>
      <c r="IRY1104" s="46"/>
      <c r="IRZ1104" s="46"/>
      <c r="ISA1104" s="46"/>
      <c r="ISB1104" s="46"/>
      <c r="ISC1104" s="46"/>
      <c r="ISD1104" s="46"/>
      <c r="ISE1104" s="46"/>
      <c r="ISF1104" s="46"/>
      <c r="ISG1104" s="46"/>
      <c r="ISH1104" s="46"/>
      <c r="ISI1104" s="46"/>
      <c r="ISJ1104" s="46"/>
      <c r="ISK1104" s="46"/>
      <c r="ISL1104" s="46"/>
      <c r="ISM1104" s="46"/>
      <c r="ISN1104" s="46"/>
      <c r="ISO1104" s="46"/>
      <c r="ISP1104" s="46"/>
      <c r="ISQ1104" s="46"/>
      <c r="ISR1104" s="46"/>
      <c r="ISS1104" s="46"/>
      <c r="IST1104" s="46"/>
      <c r="ISU1104" s="46"/>
      <c r="ISV1104" s="46"/>
      <c r="ISW1104" s="46"/>
      <c r="ISX1104" s="46"/>
      <c r="ISY1104" s="46"/>
      <c r="ISZ1104" s="46"/>
      <c r="ITA1104" s="46"/>
      <c r="ITB1104" s="46"/>
      <c r="ITC1104" s="46"/>
      <c r="ITD1104" s="46"/>
      <c r="ITE1104" s="46"/>
      <c r="ITF1104" s="46"/>
      <c r="ITG1104" s="46"/>
      <c r="ITH1104" s="46"/>
      <c r="ITI1104" s="46"/>
      <c r="ITJ1104" s="46"/>
      <c r="ITK1104" s="46"/>
      <c r="ITL1104" s="46"/>
      <c r="ITM1104" s="46"/>
      <c r="ITN1104" s="46"/>
      <c r="ITO1104" s="46"/>
      <c r="ITP1104" s="46"/>
      <c r="ITQ1104" s="46"/>
      <c r="ITR1104" s="46"/>
      <c r="ITS1104" s="46"/>
      <c r="ITT1104" s="46"/>
      <c r="ITU1104" s="46"/>
      <c r="ITV1104" s="46"/>
      <c r="ITW1104" s="46"/>
      <c r="ITX1104" s="46"/>
      <c r="ITY1104" s="46"/>
      <c r="ITZ1104" s="46"/>
      <c r="IUA1104" s="46"/>
      <c r="IUB1104" s="46"/>
      <c r="IUC1104" s="46"/>
      <c r="IUD1104" s="46"/>
      <c r="IUE1104" s="46"/>
      <c r="IUF1104" s="46"/>
      <c r="IUG1104" s="46"/>
      <c r="IUH1104" s="46"/>
      <c r="IUI1104" s="46"/>
      <c r="IUJ1104" s="46"/>
      <c r="IUK1104" s="46"/>
      <c r="IUL1104" s="46"/>
      <c r="IUM1104" s="46"/>
      <c r="IUN1104" s="46"/>
      <c r="IUO1104" s="46"/>
      <c r="IUP1104" s="46"/>
      <c r="IUQ1104" s="46"/>
      <c r="IUR1104" s="46"/>
      <c r="IUS1104" s="46"/>
      <c r="IUT1104" s="46"/>
      <c r="IUU1104" s="46"/>
      <c r="IUV1104" s="46"/>
      <c r="IUW1104" s="46"/>
      <c r="IUX1104" s="46"/>
      <c r="IUY1104" s="46"/>
      <c r="IUZ1104" s="46"/>
      <c r="IVA1104" s="46"/>
      <c r="IVB1104" s="46"/>
      <c r="IVC1104" s="46"/>
      <c r="IVD1104" s="46"/>
      <c r="IVE1104" s="46"/>
      <c r="IVF1104" s="46"/>
      <c r="IVG1104" s="46"/>
      <c r="IVH1104" s="46"/>
      <c r="IVI1104" s="46"/>
      <c r="IVJ1104" s="46"/>
      <c r="IVK1104" s="46"/>
      <c r="IVL1104" s="46"/>
      <c r="IVM1104" s="46"/>
      <c r="IVN1104" s="46"/>
      <c r="IVO1104" s="46"/>
      <c r="IVP1104" s="46"/>
      <c r="IVQ1104" s="46"/>
      <c r="IVR1104" s="46"/>
      <c r="IVS1104" s="46"/>
      <c r="IVT1104" s="46"/>
      <c r="IVU1104" s="46"/>
      <c r="IVV1104" s="46"/>
      <c r="IVW1104" s="46"/>
      <c r="IVX1104" s="46"/>
      <c r="IVY1104" s="46"/>
      <c r="IVZ1104" s="46"/>
      <c r="IWA1104" s="46"/>
      <c r="IWB1104" s="46"/>
      <c r="IWC1104" s="46"/>
      <c r="IWD1104" s="46"/>
      <c r="IWE1104" s="46"/>
      <c r="IWF1104" s="46"/>
      <c r="IWG1104" s="46"/>
      <c r="IWH1104" s="46"/>
      <c r="IWI1104" s="46"/>
      <c r="IWJ1104" s="46"/>
      <c r="IWK1104" s="46"/>
      <c r="IWL1104" s="46"/>
      <c r="IWM1104" s="46"/>
      <c r="IWN1104" s="46"/>
      <c r="IWO1104" s="46"/>
      <c r="IWP1104" s="46"/>
      <c r="IWQ1104" s="46"/>
      <c r="IWR1104" s="46"/>
      <c r="IWS1104" s="46"/>
      <c r="IWT1104" s="46"/>
      <c r="IWU1104" s="46"/>
      <c r="IWV1104" s="46"/>
      <c r="IWW1104" s="46"/>
      <c r="IWX1104" s="46"/>
      <c r="IWY1104" s="46"/>
      <c r="IWZ1104" s="46"/>
      <c r="IXA1104" s="46"/>
      <c r="IXB1104" s="46"/>
      <c r="IXC1104" s="46"/>
      <c r="IXD1104" s="46"/>
      <c r="IXE1104" s="46"/>
      <c r="IXF1104" s="46"/>
      <c r="IXG1104" s="46"/>
      <c r="IXH1104" s="46"/>
      <c r="IXI1104" s="46"/>
      <c r="IXJ1104" s="46"/>
      <c r="IXK1104" s="46"/>
      <c r="IXL1104" s="46"/>
      <c r="IXM1104" s="46"/>
      <c r="IXN1104" s="46"/>
      <c r="IXO1104" s="46"/>
      <c r="IXP1104" s="46"/>
      <c r="IXQ1104" s="46"/>
      <c r="IXR1104" s="46"/>
      <c r="IXS1104" s="46"/>
      <c r="IXT1104" s="46"/>
      <c r="IXU1104" s="46"/>
      <c r="IXV1104" s="46"/>
      <c r="IXW1104" s="46"/>
      <c r="IXX1104" s="46"/>
      <c r="IXY1104" s="46"/>
      <c r="IXZ1104" s="46"/>
      <c r="IYA1104" s="46"/>
      <c r="IYB1104" s="46"/>
      <c r="IYC1104" s="46"/>
      <c r="IYD1104" s="46"/>
      <c r="IYE1104" s="46"/>
      <c r="IYF1104" s="46"/>
      <c r="IYG1104" s="46"/>
      <c r="IYH1104" s="46"/>
      <c r="IYI1104" s="46"/>
      <c r="IYJ1104" s="46"/>
      <c r="IYK1104" s="46"/>
      <c r="IYL1104" s="46"/>
      <c r="IYM1104" s="46"/>
      <c r="IYN1104" s="46"/>
      <c r="IYO1104" s="46"/>
      <c r="IYP1104" s="46"/>
      <c r="IYQ1104" s="46"/>
      <c r="IYR1104" s="46"/>
      <c r="IYS1104" s="46"/>
      <c r="IYT1104" s="46"/>
      <c r="IYU1104" s="46"/>
      <c r="IYV1104" s="46"/>
      <c r="IYW1104" s="46"/>
      <c r="IYX1104" s="46"/>
      <c r="IYY1104" s="46"/>
      <c r="IYZ1104" s="46"/>
      <c r="IZA1104" s="46"/>
      <c r="IZB1104" s="46"/>
      <c r="IZC1104" s="46"/>
      <c r="IZD1104" s="46"/>
      <c r="IZE1104" s="46"/>
      <c r="IZF1104" s="46"/>
      <c r="IZG1104" s="46"/>
      <c r="IZH1104" s="46"/>
      <c r="IZI1104" s="46"/>
      <c r="IZJ1104" s="46"/>
      <c r="IZK1104" s="46"/>
      <c r="IZL1104" s="46"/>
      <c r="IZM1104" s="46"/>
      <c r="IZN1104" s="46"/>
      <c r="IZO1104" s="46"/>
      <c r="IZP1104" s="46"/>
      <c r="IZQ1104" s="46"/>
      <c r="IZR1104" s="46"/>
      <c r="IZS1104" s="46"/>
      <c r="IZT1104" s="46"/>
      <c r="IZU1104" s="46"/>
      <c r="IZV1104" s="46"/>
      <c r="IZW1104" s="46"/>
      <c r="IZX1104" s="46"/>
      <c r="IZY1104" s="46"/>
      <c r="IZZ1104" s="46"/>
      <c r="JAA1104" s="46"/>
      <c r="JAB1104" s="46"/>
      <c r="JAC1104" s="46"/>
      <c r="JAD1104" s="46"/>
      <c r="JAE1104" s="46"/>
      <c r="JAF1104" s="46"/>
      <c r="JAG1104" s="46"/>
      <c r="JAH1104" s="46"/>
      <c r="JAI1104" s="46"/>
      <c r="JAJ1104" s="46"/>
      <c r="JAK1104" s="46"/>
      <c r="JAL1104" s="46"/>
      <c r="JAM1104" s="46"/>
      <c r="JAN1104" s="46"/>
      <c r="JAO1104" s="46"/>
      <c r="JAP1104" s="46"/>
      <c r="JAQ1104" s="46"/>
      <c r="JAR1104" s="46"/>
      <c r="JAS1104" s="46"/>
      <c r="JAT1104" s="46"/>
      <c r="JAU1104" s="46"/>
      <c r="JAV1104" s="46"/>
      <c r="JAW1104" s="46"/>
      <c r="JAX1104" s="46"/>
      <c r="JAY1104" s="46"/>
      <c r="JAZ1104" s="46"/>
      <c r="JBA1104" s="46"/>
      <c r="JBB1104" s="46"/>
      <c r="JBC1104" s="46"/>
      <c r="JBD1104" s="46"/>
      <c r="JBE1104" s="46"/>
      <c r="JBF1104" s="46"/>
      <c r="JBG1104" s="46"/>
      <c r="JBH1104" s="46"/>
      <c r="JBI1104" s="46"/>
      <c r="JBJ1104" s="46"/>
      <c r="JBK1104" s="46"/>
      <c r="JBL1104" s="46"/>
      <c r="JBM1104" s="46"/>
      <c r="JBN1104" s="46"/>
      <c r="JBO1104" s="46"/>
      <c r="JBP1104" s="46"/>
      <c r="JBQ1104" s="46"/>
      <c r="JBR1104" s="46"/>
      <c r="JBS1104" s="46"/>
      <c r="JBT1104" s="46"/>
      <c r="JBU1104" s="46"/>
      <c r="JBV1104" s="46"/>
      <c r="JBW1104" s="46"/>
      <c r="JBX1104" s="46"/>
      <c r="JBY1104" s="46"/>
      <c r="JBZ1104" s="46"/>
      <c r="JCA1104" s="46"/>
      <c r="JCB1104" s="46"/>
      <c r="JCC1104" s="46"/>
      <c r="JCD1104" s="46"/>
      <c r="JCE1104" s="46"/>
      <c r="JCF1104" s="46"/>
      <c r="JCG1104" s="46"/>
      <c r="JCH1104" s="46"/>
      <c r="JCI1104" s="46"/>
      <c r="JCJ1104" s="46"/>
      <c r="JCK1104" s="46"/>
      <c r="JCL1104" s="46"/>
      <c r="JCM1104" s="46"/>
      <c r="JCN1104" s="46"/>
      <c r="JCO1104" s="46"/>
      <c r="JCP1104" s="46"/>
      <c r="JCQ1104" s="46"/>
      <c r="JCR1104" s="46"/>
      <c r="JCS1104" s="46"/>
      <c r="JCT1104" s="46"/>
      <c r="JCU1104" s="46"/>
      <c r="JCV1104" s="46"/>
      <c r="JCW1104" s="46"/>
      <c r="JCX1104" s="46"/>
      <c r="JCY1104" s="46"/>
      <c r="JCZ1104" s="46"/>
      <c r="JDA1104" s="46"/>
      <c r="JDB1104" s="46"/>
      <c r="JDC1104" s="46"/>
      <c r="JDD1104" s="46"/>
      <c r="JDE1104" s="46"/>
      <c r="JDF1104" s="46"/>
      <c r="JDG1104" s="46"/>
      <c r="JDH1104" s="46"/>
      <c r="JDI1104" s="46"/>
      <c r="JDJ1104" s="46"/>
      <c r="JDK1104" s="46"/>
      <c r="JDL1104" s="46"/>
      <c r="JDM1104" s="46"/>
      <c r="JDN1104" s="46"/>
      <c r="JDO1104" s="46"/>
      <c r="JDP1104" s="46"/>
      <c r="JDQ1104" s="46"/>
      <c r="JDR1104" s="46"/>
      <c r="JDS1104" s="46"/>
      <c r="JDT1104" s="46"/>
      <c r="JDU1104" s="46"/>
      <c r="JDV1104" s="46"/>
      <c r="JDW1104" s="46"/>
      <c r="JDX1104" s="46"/>
      <c r="JDY1104" s="46"/>
      <c r="JDZ1104" s="46"/>
      <c r="JEA1104" s="46"/>
      <c r="JEB1104" s="46"/>
      <c r="JEC1104" s="46"/>
      <c r="JED1104" s="46"/>
      <c r="JEE1104" s="46"/>
      <c r="JEF1104" s="46"/>
      <c r="JEG1104" s="46"/>
      <c r="JEH1104" s="46"/>
      <c r="JEI1104" s="46"/>
      <c r="JEJ1104" s="46"/>
      <c r="JEK1104" s="46"/>
      <c r="JEL1104" s="46"/>
      <c r="JEM1104" s="46"/>
      <c r="JEN1104" s="46"/>
      <c r="JEO1104" s="46"/>
      <c r="JEP1104" s="46"/>
      <c r="JEQ1104" s="46"/>
      <c r="JER1104" s="46"/>
      <c r="JES1104" s="46"/>
      <c r="JET1104" s="46"/>
      <c r="JEU1104" s="46"/>
      <c r="JEV1104" s="46"/>
      <c r="JEW1104" s="46"/>
      <c r="JEX1104" s="46"/>
      <c r="JEY1104" s="46"/>
      <c r="JEZ1104" s="46"/>
      <c r="JFA1104" s="46"/>
      <c r="JFB1104" s="46"/>
      <c r="JFC1104" s="46"/>
      <c r="JFD1104" s="46"/>
      <c r="JFE1104" s="46"/>
      <c r="JFF1104" s="46"/>
      <c r="JFG1104" s="46"/>
      <c r="JFH1104" s="46"/>
      <c r="JFI1104" s="46"/>
      <c r="JFJ1104" s="46"/>
      <c r="JFK1104" s="46"/>
      <c r="JFL1104" s="46"/>
      <c r="JFM1104" s="46"/>
      <c r="JFN1104" s="46"/>
      <c r="JFO1104" s="46"/>
      <c r="JFP1104" s="46"/>
      <c r="JFQ1104" s="46"/>
      <c r="JFR1104" s="46"/>
      <c r="JFS1104" s="46"/>
      <c r="JFT1104" s="46"/>
      <c r="JFU1104" s="46"/>
      <c r="JFV1104" s="46"/>
      <c r="JFW1104" s="46"/>
      <c r="JFX1104" s="46"/>
      <c r="JFY1104" s="46"/>
      <c r="JFZ1104" s="46"/>
      <c r="JGA1104" s="46"/>
      <c r="JGB1104" s="46"/>
      <c r="JGC1104" s="46"/>
      <c r="JGD1104" s="46"/>
      <c r="JGE1104" s="46"/>
      <c r="JGF1104" s="46"/>
      <c r="JGG1104" s="46"/>
      <c r="JGH1104" s="46"/>
      <c r="JGI1104" s="46"/>
      <c r="JGJ1104" s="46"/>
      <c r="JGK1104" s="46"/>
      <c r="JGL1104" s="46"/>
      <c r="JGM1104" s="46"/>
      <c r="JGN1104" s="46"/>
      <c r="JGO1104" s="46"/>
      <c r="JGP1104" s="46"/>
      <c r="JGQ1104" s="46"/>
      <c r="JGR1104" s="46"/>
      <c r="JGS1104" s="46"/>
      <c r="JGT1104" s="46"/>
      <c r="JGU1104" s="46"/>
      <c r="JGV1104" s="46"/>
      <c r="JGW1104" s="46"/>
      <c r="JGX1104" s="46"/>
      <c r="JGY1104" s="46"/>
      <c r="JGZ1104" s="46"/>
      <c r="JHA1104" s="46"/>
      <c r="JHB1104" s="46"/>
      <c r="JHC1104" s="46"/>
      <c r="JHD1104" s="46"/>
      <c r="JHE1104" s="46"/>
      <c r="JHF1104" s="46"/>
      <c r="JHG1104" s="46"/>
      <c r="JHH1104" s="46"/>
      <c r="JHI1104" s="46"/>
      <c r="JHJ1104" s="46"/>
      <c r="JHK1104" s="46"/>
      <c r="JHL1104" s="46"/>
      <c r="JHM1104" s="46"/>
      <c r="JHN1104" s="46"/>
      <c r="JHO1104" s="46"/>
      <c r="JHP1104" s="46"/>
      <c r="JHQ1104" s="46"/>
      <c r="JHR1104" s="46"/>
      <c r="JHS1104" s="46"/>
      <c r="JHT1104" s="46"/>
      <c r="JHU1104" s="46"/>
      <c r="JHV1104" s="46"/>
      <c r="JHW1104" s="46"/>
      <c r="JHX1104" s="46"/>
      <c r="JHY1104" s="46"/>
      <c r="JHZ1104" s="46"/>
      <c r="JIA1104" s="46"/>
      <c r="JIB1104" s="46"/>
      <c r="JIC1104" s="46"/>
      <c r="JID1104" s="46"/>
      <c r="JIE1104" s="46"/>
      <c r="JIF1104" s="46"/>
      <c r="JIG1104" s="46"/>
      <c r="JIH1104" s="46"/>
      <c r="JII1104" s="46"/>
      <c r="JIJ1104" s="46"/>
      <c r="JIK1104" s="46"/>
      <c r="JIL1104" s="46"/>
      <c r="JIM1104" s="46"/>
      <c r="JIN1104" s="46"/>
      <c r="JIO1104" s="46"/>
      <c r="JIP1104" s="46"/>
      <c r="JIQ1104" s="46"/>
      <c r="JIR1104" s="46"/>
      <c r="JIS1104" s="46"/>
      <c r="JIT1104" s="46"/>
      <c r="JIU1104" s="46"/>
      <c r="JIV1104" s="46"/>
      <c r="JIW1104" s="46"/>
      <c r="JIX1104" s="46"/>
      <c r="JIY1104" s="46"/>
      <c r="JIZ1104" s="46"/>
      <c r="JJA1104" s="46"/>
      <c r="JJB1104" s="46"/>
      <c r="JJC1104" s="46"/>
      <c r="JJD1104" s="46"/>
      <c r="JJE1104" s="46"/>
      <c r="JJF1104" s="46"/>
      <c r="JJG1104" s="46"/>
      <c r="JJH1104" s="46"/>
      <c r="JJI1104" s="46"/>
      <c r="JJJ1104" s="46"/>
      <c r="JJK1104" s="46"/>
      <c r="JJL1104" s="46"/>
      <c r="JJM1104" s="46"/>
      <c r="JJN1104" s="46"/>
      <c r="JJO1104" s="46"/>
      <c r="JJP1104" s="46"/>
      <c r="JJQ1104" s="46"/>
      <c r="JJR1104" s="46"/>
      <c r="JJS1104" s="46"/>
      <c r="JJT1104" s="46"/>
      <c r="JJU1104" s="46"/>
      <c r="JJV1104" s="46"/>
      <c r="JJW1104" s="46"/>
      <c r="JJX1104" s="46"/>
      <c r="JJY1104" s="46"/>
      <c r="JJZ1104" s="46"/>
      <c r="JKA1104" s="46"/>
      <c r="JKB1104" s="46"/>
      <c r="JKC1104" s="46"/>
      <c r="JKD1104" s="46"/>
      <c r="JKE1104" s="46"/>
      <c r="JKF1104" s="46"/>
      <c r="JKG1104" s="46"/>
      <c r="JKH1104" s="46"/>
      <c r="JKI1104" s="46"/>
      <c r="JKJ1104" s="46"/>
      <c r="JKK1104" s="46"/>
      <c r="JKL1104" s="46"/>
      <c r="JKM1104" s="46"/>
      <c r="JKN1104" s="46"/>
      <c r="JKO1104" s="46"/>
      <c r="JKP1104" s="46"/>
      <c r="JKQ1104" s="46"/>
      <c r="JKR1104" s="46"/>
      <c r="JKS1104" s="46"/>
      <c r="JKT1104" s="46"/>
      <c r="JKU1104" s="46"/>
      <c r="JKV1104" s="46"/>
      <c r="JKW1104" s="46"/>
      <c r="JKX1104" s="46"/>
      <c r="JKY1104" s="46"/>
      <c r="JKZ1104" s="46"/>
      <c r="JLA1104" s="46"/>
      <c r="JLB1104" s="46"/>
      <c r="JLC1104" s="46"/>
      <c r="JLD1104" s="46"/>
      <c r="JLE1104" s="46"/>
      <c r="JLF1104" s="46"/>
      <c r="JLG1104" s="46"/>
      <c r="JLH1104" s="46"/>
      <c r="JLI1104" s="46"/>
      <c r="JLJ1104" s="46"/>
      <c r="JLK1104" s="46"/>
      <c r="JLL1104" s="46"/>
      <c r="JLM1104" s="46"/>
      <c r="JLN1104" s="46"/>
      <c r="JLO1104" s="46"/>
      <c r="JLP1104" s="46"/>
      <c r="JLQ1104" s="46"/>
      <c r="JLR1104" s="46"/>
      <c r="JLS1104" s="46"/>
      <c r="JLT1104" s="46"/>
      <c r="JLU1104" s="46"/>
      <c r="JLV1104" s="46"/>
      <c r="JLW1104" s="46"/>
      <c r="JLX1104" s="46"/>
      <c r="JLY1104" s="46"/>
      <c r="JLZ1104" s="46"/>
      <c r="JMA1104" s="46"/>
      <c r="JMB1104" s="46"/>
      <c r="JMC1104" s="46"/>
      <c r="JMD1104" s="46"/>
      <c r="JME1104" s="46"/>
      <c r="JMF1104" s="46"/>
      <c r="JMG1104" s="46"/>
      <c r="JMH1104" s="46"/>
      <c r="JMI1104" s="46"/>
      <c r="JMJ1104" s="46"/>
      <c r="JMK1104" s="46"/>
      <c r="JML1104" s="46"/>
      <c r="JMM1104" s="46"/>
      <c r="JMN1104" s="46"/>
      <c r="JMO1104" s="46"/>
      <c r="JMP1104" s="46"/>
      <c r="JMQ1104" s="46"/>
      <c r="JMR1104" s="46"/>
      <c r="JMS1104" s="46"/>
      <c r="JMT1104" s="46"/>
      <c r="JMU1104" s="46"/>
      <c r="JMV1104" s="46"/>
      <c r="JMW1104" s="46"/>
      <c r="JMX1104" s="46"/>
      <c r="JMY1104" s="46"/>
      <c r="JMZ1104" s="46"/>
      <c r="JNA1104" s="46"/>
      <c r="JNB1104" s="46"/>
      <c r="JNC1104" s="46"/>
      <c r="JND1104" s="46"/>
      <c r="JNE1104" s="46"/>
      <c r="JNF1104" s="46"/>
      <c r="JNG1104" s="46"/>
      <c r="JNH1104" s="46"/>
      <c r="JNI1104" s="46"/>
      <c r="JNJ1104" s="46"/>
      <c r="JNK1104" s="46"/>
      <c r="JNL1104" s="46"/>
      <c r="JNM1104" s="46"/>
      <c r="JNN1104" s="46"/>
      <c r="JNO1104" s="46"/>
      <c r="JNP1104" s="46"/>
      <c r="JNQ1104" s="46"/>
      <c r="JNR1104" s="46"/>
      <c r="JNS1104" s="46"/>
      <c r="JNT1104" s="46"/>
      <c r="JNU1104" s="46"/>
      <c r="JNV1104" s="46"/>
      <c r="JNW1104" s="46"/>
      <c r="JNX1104" s="46"/>
      <c r="JNY1104" s="46"/>
      <c r="JNZ1104" s="46"/>
      <c r="JOA1104" s="46"/>
      <c r="JOB1104" s="46"/>
      <c r="JOC1104" s="46"/>
      <c r="JOD1104" s="46"/>
      <c r="JOE1104" s="46"/>
      <c r="JOF1104" s="46"/>
      <c r="JOG1104" s="46"/>
      <c r="JOH1104" s="46"/>
      <c r="JOI1104" s="46"/>
      <c r="JOJ1104" s="46"/>
      <c r="JOK1104" s="46"/>
      <c r="JOL1104" s="46"/>
      <c r="JOM1104" s="46"/>
      <c r="JON1104" s="46"/>
      <c r="JOO1104" s="46"/>
      <c r="JOP1104" s="46"/>
      <c r="JOQ1104" s="46"/>
      <c r="JOR1104" s="46"/>
      <c r="JOS1104" s="46"/>
      <c r="JOT1104" s="46"/>
      <c r="JOU1104" s="46"/>
      <c r="JOV1104" s="46"/>
      <c r="JOW1104" s="46"/>
      <c r="JOX1104" s="46"/>
      <c r="JOY1104" s="46"/>
      <c r="JOZ1104" s="46"/>
      <c r="JPA1104" s="46"/>
      <c r="JPB1104" s="46"/>
      <c r="JPC1104" s="46"/>
      <c r="JPD1104" s="46"/>
      <c r="JPE1104" s="46"/>
      <c r="JPF1104" s="46"/>
      <c r="JPG1104" s="46"/>
      <c r="JPH1104" s="46"/>
      <c r="JPI1104" s="46"/>
      <c r="JPJ1104" s="46"/>
      <c r="JPK1104" s="46"/>
      <c r="JPL1104" s="46"/>
      <c r="JPM1104" s="46"/>
      <c r="JPN1104" s="46"/>
      <c r="JPO1104" s="46"/>
      <c r="JPP1104" s="46"/>
      <c r="JPQ1104" s="46"/>
      <c r="JPR1104" s="46"/>
      <c r="JPS1104" s="46"/>
      <c r="JPT1104" s="46"/>
      <c r="JPU1104" s="46"/>
      <c r="JPV1104" s="46"/>
      <c r="JPW1104" s="46"/>
      <c r="JPX1104" s="46"/>
      <c r="JPY1104" s="46"/>
      <c r="JPZ1104" s="46"/>
      <c r="JQA1104" s="46"/>
      <c r="JQB1104" s="46"/>
      <c r="JQC1104" s="46"/>
      <c r="JQD1104" s="46"/>
      <c r="JQE1104" s="46"/>
      <c r="JQF1104" s="46"/>
      <c r="JQG1104" s="46"/>
      <c r="JQH1104" s="46"/>
      <c r="JQI1104" s="46"/>
      <c r="JQJ1104" s="46"/>
      <c r="JQK1104" s="46"/>
      <c r="JQL1104" s="46"/>
      <c r="JQM1104" s="46"/>
      <c r="JQN1104" s="46"/>
      <c r="JQO1104" s="46"/>
      <c r="JQP1104" s="46"/>
      <c r="JQQ1104" s="46"/>
      <c r="JQR1104" s="46"/>
      <c r="JQS1104" s="46"/>
      <c r="JQT1104" s="46"/>
      <c r="JQU1104" s="46"/>
      <c r="JQV1104" s="46"/>
      <c r="JQW1104" s="46"/>
      <c r="JQX1104" s="46"/>
      <c r="JQY1104" s="46"/>
      <c r="JQZ1104" s="46"/>
      <c r="JRA1104" s="46"/>
      <c r="JRB1104" s="46"/>
      <c r="JRC1104" s="46"/>
      <c r="JRD1104" s="46"/>
      <c r="JRE1104" s="46"/>
      <c r="JRF1104" s="46"/>
      <c r="JRG1104" s="46"/>
      <c r="JRH1104" s="46"/>
      <c r="JRI1104" s="46"/>
      <c r="JRJ1104" s="46"/>
      <c r="JRK1104" s="46"/>
      <c r="JRL1104" s="46"/>
      <c r="JRM1104" s="46"/>
      <c r="JRN1104" s="46"/>
      <c r="JRO1104" s="46"/>
      <c r="JRP1104" s="46"/>
      <c r="JRQ1104" s="46"/>
      <c r="JRR1104" s="46"/>
      <c r="JRS1104" s="46"/>
      <c r="JRT1104" s="46"/>
      <c r="JRU1104" s="46"/>
      <c r="JRV1104" s="46"/>
      <c r="JRW1104" s="46"/>
      <c r="JRX1104" s="46"/>
      <c r="JRY1104" s="46"/>
      <c r="JRZ1104" s="46"/>
      <c r="JSA1104" s="46"/>
      <c r="JSB1104" s="46"/>
      <c r="JSC1104" s="46"/>
      <c r="JSD1104" s="46"/>
      <c r="JSE1104" s="46"/>
      <c r="JSF1104" s="46"/>
      <c r="JSG1104" s="46"/>
      <c r="JSH1104" s="46"/>
      <c r="JSI1104" s="46"/>
      <c r="JSJ1104" s="46"/>
      <c r="JSK1104" s="46"/>
      <c r="JSL1104" s="46"/>
      <c r="JSM1104" s="46"/>
      <c r="JSN1104" s="46"/>
      <c r="JSO1104" s="46"/>
      <c r="JSP1104" s="46"/>
      <c r="JSQ1104" s="46"/>
      <c r="JSR1104" s="46"/>
      <c r="JSS1104" s="46"/>
      <c r="JST1104" s="46"/>
      <c r="JSU1104" s="46"/>
      <c r="JSV1104" s="46"/>
      <c r="JSW1104" s="46"/>
      <c r="JSX1104" s="46"/>
      <c r="JSY1104" s="46"/>
      <c r="JSZ1104" s="46"/>
      <c r="JTA1104" s="46"/>
      <c r="JTB1104" s="46"/>
      <c r="JTC1104" s="46"/>
      <c r="JTD1104" s="46"/>
      <c r="JTE1104" s="46"/>
      <c r="JTF1104" s="46"/>
      <c r="JTG1104" s="46"/>
      <c r="JTH1104" s="46"/>
      <c r="JTI1104" s="46"/>
      <c r="JTJ1104" s="46"/>
      <c r="JTK1104" s="46"/>
      <c r="JTL1104" s="46"/>
      <c r="JTM1104" s="46"/>
      <c r="JTN1104" s="46"/>
      <c r="JTO1104" s="46"/>
      <c r="JTP1104" s="46"/>
      <c r="JTQ1104" s="46"/>
      <c r="JTR1104" s="46"/>
      <c r="JTS1104" s="46"/>
      <c r="JTT1104" s="46"/>
      <c r="JTU1104" s="46"/>
      <c r="JTV1104" s="46"/>
      <c r="JTW1104" s="46"/>
      <c r="JTX1104" s="46"/>
      <c r="JTY1104" s="46"/>
      <c r="JTZ1104" s="46"/>
      <c r="JUA1104" s="46"/>
      <c r="JUB1104" s="46"/>
      <c r="JUC1104" s="46"/>
      <c r="JUD1104" s="46"/>
      <c r="JUE1104" s="46"/>
      <c r="JUF1104" s="46"/>
      <c r="JUG1104" s="46"/>
      <c r="JUH1104" s="46"/>
      <c r="JUI1104" s="46"/>
      <c r="JUJ1104" s="46"/>
      <c r="JUK1104" s="46"/>
      <c r="JUL1104" s="46"/>
      <c r="JUM1104" s="46"/>
      <c r="JUN1104" s="46"/>
      <c r="JUO1104" s="46"/>
      <c r="JUP1104" s="46"/>
      <c r="JUQ1104" s="46"/>
      <c r="JUR1104" s="46"/>
      <c r="JUS1104" s="46"/>
      <c r="JUT1104" s="46"/>
      <c r="JUU1104" s="46"/>
      <c r="JUV1104" s="46"/>
      <c r="JUW1104" s="46"/>
      <c r="JUX1104" s="46"/>
      <c r="JUY1104" s="46"/>
      <c r="JUZ1104" s="46"/>
      <c r="JVA1104" s="46"/>
      <c r="JVB1104" s="46"/>
      <c r="JVC1104" s="46"/>
      <c r="JVD1104" s="46"/>
      <c r="JVE1104" s="46"/>
      <c r="JVF1104" s="46"/>
      <c r="JVG1104" s="46"/>
      <c r="JVH1104" s="46"/>
      <c r="JVI1104" s="46"/>
      <c r="JVJ1104" s="46"/>
      <c r="JVK1104" s="46"/>
      <c r="JVL1104" s="46"/>
      <c r="JVM1104" s="46"/>
      <c r="JVN1104" s="46"/>
      <c r="JVO1104" s="46"/>
      <c r="JVP1104" s="46"/>
      <c r="JVQ1104" s="46"/>
      <c r="JVR1104" s="46"/>
      <c r="JVS1104" s="46"/>
      <c r="JVT1104" s="46"/>
      <c r="JVU1104" s="46"/>
      <c r="JVV1104" s="46"/>
      <c r="JVW1104" s="46"/>
      <c r="JVX1104" s="46"/>
      <c r="JVY1104" s="46"/>
      <c r="JVZ1104" s="46"/>
      <c r="JWA1104" s="46"/>
      <c r="JWB1104" s="46"/>
      <c r="JWC1104" s="46"/>
      <c r="JWD1104" s="46"/>
      <c r="JWE1104" s="46"/>
      <c r="JWF1104" s="46"/>
      <c r="JWG1104" s="46"/>
      <c r="JWH1104" s="46"/>
      <c r="JWI1104" s="46"/>
      <c r="JWJ1104" s="46"/>
      <c r="JWK1104" s="46"/>
      <c r="JWL1104" s="46"/>
      <c r="JWM1104" s="46"/>
      <c r="JWN1104" s="46"/>
      <c r="JWO1104" s="46"/>
      <c r="JWP1104" s="46"/>
      <c r="JWQ1104" s="46"/>
      <c r="JWR1104" s="46"/>
      <c r="JWS1104" s="46"/>
      <c r="JWT1104" s="46"/>
      <c r="JWU1104" s="46"/>
      <c r="JWV1104" s="46"/>
      <c r="JWW1104" s="46"/>
      <c r="JWX1104" s="46"/>
      <c r="JWY1104" s="46"/>
      <c r="JWZ1104" s="46"/>
      <c r="JXA1104" s="46"/>
      <c r="JXB1104" s="46"/>
      <c r="JXC1104" s="46"/>
      <c r="JXD1104" s="46"/>
      <c r="JXE1104" s="46"/>
      <c r="JXF1104" s="46"/>
      <c r="JXG1104" s="46"/>
      <c r="JXH1104" s="46"/>
      <c r="JXI1104" s="46"/>
      <c r="JXJ1104" s="46"/>
      <c r="JXK1104" s="46"/>
      <c r="JXL1104" s="46"/>
      <c r="JXM1104" s="46"/>
      <c r="JXN1104" s="46"/>
      <c r="JXO1104" s="46"/>
      <c r="JXP1104" s="46"/>
      <c r="JXQ1104" s="46"/>
      <c r="JXR1104" s="46"/>
      <c r="JXS1104" s="46"/>
      <c r="JXT1104" s="46"/>
      <c r="JXU1104" s="46"/>
      <c r="JXV1104" s="46"/>
      <c r="JXW1104" s="46"/>
      <c r="JXX1104" s="46"/>
      <c r="JXY1104" s="46"/>
      <c r="JXZ1104" s="46"/>
      <c r="JYA1104" s="46"/>
      <c r="JYB1104" s="46"/>
      <c r="JYC1104" s="46"/>
      <c r="JYD1104" s="46"/>
      <c r="JYE1104" s="46"/>
      <c r="JYF1104" s="46"/>
      <c r="JYG1104" s="46"/>
      <c r="JYH1104" s="46"/>
      <c r="JYI1104" s="46"/>
      <c r="JYJ1104" s="46"/>
      <c r="JYK1104" s="46"/>
      <c r="JYL1104" s="46"/>
      <c r="JYM1104" s="46"/>
      <c r="JYN1104" s="46"/>
      <c r="JYO1104" s="46"/>
      <c r="JYP1104" s="46"/>
      <c r="JYQ1104" s="46"/>
      <c r="JYR1104" s="46"/>
      <c r="JYS1104" s="46"/>
      <c r="JYT1104" s="46"/>
      <c r="JYU1104" s="46"/>
      <c r="JYV1104" s="46"/>
      <c r="JYW1104" s="46"/>
      <c r="JYX1104" s="46"/>
      <c r="JYY1104" s="46"/>
      <c r="JYZ1104" s="46"/>
      <c r="JZA1104" s="46"/>
      <c r="JZB1104" s="46"/>
      <c r="JZC1104" s="46"/>
      <c r="JZD1104" s="46"/>
      <c r="JZE1104" s="46"/>
      <c r="JZF1104" s="46"/>
      <c r="JZG1104" s="46"/>
      <c r="JZH1104" s="46"/>
      <c r="JZI1104" s="46"/>
      <c r="JZJ1104" s="46"/>
      <c r="JZK1104" s="46"/>
      <c r="JZL1104" s="46"/>
      <c r="JZM1104" s="46"/>
      <c r="JZN1104" s="46"/>
      <c r="JZO1104" s="46"/>
      <c r="JZP1104" s="46"/>
      <c r="JZQ1104" s="46"/>
      <c r="JZR1104" s="46"/>
      <c r="JZS1104" s="46"/>
      <c r="JZT1104" s="46"/>
      <c r="JZU1104" s="46"/>
      <c r="JZV1104" s="46"/>
      <c r="JZW1104" s="46"/>
      <c r="JZX1104" s="46"/>
      <c r="JZY1104" s="46"/>
      <c r="JZZ1104" s="46"/>
      <c r="KAA1104" s="46"/>
      <c r="KAB1104" s="46"/>
      <c r="KAC1104" s="46"/>
      <c r="KAD1104" s="46"/>
      <c r="KAE1104" s="46"/>
      <c r="KAF1104" s="46"/>
      <c r="KAG1104" s="46"/>
      <c r="KAH1104" s="46"/>
      <c r="KAI1104" s="46"/>
      <c r="KAJ1104" s="46"/>
      <c r="KAK1104" s="46"/>
      <c r="KAL1104" s="46"/>
      <c r="KAM1104" s="46"/>
      <c r="KAN1104" s="46"/>
      <c r="KAO1104" s="46"/>
      <c r="KAP1104" s="46"/>
      <c r="KAQ1104" s="46"/>
      <c r="KAR1104" s="46"/>
      <c r="KAS1104" s="46"/>
      <c r="KAT1104" s="46"/>
      <c r="KAU1104" s="46"/>
      <c r="KAV1104" s="46"/>
      <c r="KAW1104" s="46"/>
      <c r="KAX1104" s="46"/>
      <c r="KAY1104" s="46"/>
      <c r="KAZ1104" s="46"/>
      <c r="KBA1104" s="46"/>
      <c r="KBB1104" s="46"/>
      <c r="KBC1104" s="46"/>
      <c r="KBD1104" s="46"/>
      <c r="KBE1104" s="46"/>
      <c r="KBF1104" s="46"/>
      <c r="KBG1104" s="46"/>
      <c r="KBH1104" s="46"/>
      <c r="KBI1104" s="46"/>
      <c r="KBJ1104" s="46"/>
      <c r="KBK1104" s="46"/>
      <c r="KBL1104" s="46"/>
      <c r="KBM1104" s="46"/>
      <c r="KBN1104" s="46"/>
      <c r="KBO1104" s="46"/>
      <c r="KBP1104" s="46"/>
      <c r="KBQ1104" s="46"/>
      <c r="KBR1104" s="46"/>
      <c r="KBS1104" s="46"/>
      <c r="KBT1104" s="46"/>
      <c r="KBU1104" s="46"/>
      <c r="KBV1104" s="46"/>
      <c r="KBW1104" s="46"/>
      <c r="KBX1104" s="46"/>
      <c r="KBY1104" s="46"/>
      <c r="KBZ1104" s="46"/>
      <c r="KCA1104" s="46"/>
      <c r="KCB1104" s="46"/>
      <c r="KCC1104" s="46"/>
      <c r="KCD1104" s="46"/>
      <c r="KCE1104" s="46"/>
      <c r="KCF1104" s="46"/>
      <c r="KCG1104" s="46"/>
      <c r="KCH1104" s="46"/>
      <c r="KCI1104" s="46"/>
      <c r="KCJ1104" s="46"/>
      <c r="KCK1104" s="46"/>
      <c r="KCL1104" s="46"/>
      <c r="KCM1104" s="46"/>
      <c r="KCN1104" s="46"/>
      <c r="KCO1104" s="46"/>
      <c r="KCP1104" s="46"/>
      <c r="KCQ1104" s="46"/>
      <c r="KCR1104" s="46"/>
      <c r="KCS1104" s="46"/>
      <c r="KCT1104" s="46"/>
      <c r="KCU1104" s="46"/>
      <c r="KCV1104" s="46"/>
      <c r="KCW1104" s="46"/>
      <c r="KCX1104" s="46"/>
      <c r="KCY1104" s="46"/>
      <c r="KCZ1104" s="46"/>
      <c r="KDA1104" s="46"/>
      <c r="KDB1104" s="46"/>
      <c r="KDC1104" s="46"/>
      <c r="KDD1104" s="46"/>
      <c r="KDE1104" s="46"/>
      <c r="KDF1104" s="46"/>
      <c r="KDG1104" s="46"/>
      <c r="KDH1104" s="46"/>
      <c r="KDI1104" s="46"/>
      <c r="KDJ1104" s="46"/>
      <c r="KDK1104" s="46"/>
      <c r="KDL1104" s="46"/>
      <c r="KDM1104" s="46"/>
      <c r="KDN1104" s="46"/>
      <c r="KDO1104" s="46"/>
      <c r="KDP1104" s="46"/>
      <c r="KDQ1104" s="46"/>
      <c r="KDR1104" s="46"/>
      <c r="KDS1104" s="46"/>
      <c r="KDT1104" s="46"/>
      <c r="KDU1104" s="46"/>
      <c r="KDV1104" s="46"/>
      <c r="KDW1104" s="46"/>
      <c r="KDX1104" s="46"/>
      <c r="KDY1104" s="46"/>
      <c r="KDZ1104" s="46"/>
      <c r="KEA1104" s="46"/>
      <c r="KEB1104" s="46"/>
      <c r="KEC1104" s="46"/>
      <c r="KED1104" s="46"/>
      <c r="KEE1104" s="46"/>
      <c r="KEF1104" s="46"/>
      <c r="KEG1104" s="46"/>
      <c r="KEH1104" s="46"/>
      <c r="KEI1104" s="46"/>
      <c r="KEJ1104" s="46"/>
      <c r="KEK1104" s="46"/>
      <c r="KEL1104" s="46"/>
      <c r="KEM1104" s="46"/>
      <c r="KEN1104" s="46"/>
      <c r="KEO1104" s="46"/>
      <c r="KEP1104" s="46"/>
      <c r="KEQ1104" s="46"/>
      <c r="KER1104" s="46"/>
      <c r="KES1104" s="46"/>
      <c r="KET1104" s="46"/>
      <c r="KEU1104" s="46"/>
      <c r="KEV1104" s="46"/>
      <c r="KEW1104" s="46"/>
      <c r="KEX1104" s="46"/>
      <c r="KEY1104" s="46"/>
      <c r="KEZ1104" s="46"/>
      <c r="KFA1104" s="46"/>
      <c r="KFB1104" s="46"/>
      <c r="KFC1104" s="46"/>
      <c r="KFD1104" s="46"/>
      <c r="KFE1104" s="46"/>
      <c r="KFF1104" s="46"/>
      <c r="KFG1104" s="46"/>
      <c r="KFH1104" s="46"/>
      <c r="KFI1104" s="46"/>
      <c r="KFJ1104" s="46"/>
      <c r="KFK1104" s="46"/>
      <c r="KFL1104" s="46"/>
      <c r="KFM1104" s="46"/>
      <c r="KFN1104" s="46"/>
      <c r="KFO1104" s="46"/>
      <c r="KFP1104" s="46"/>
      <c r="KFQ1104" s="46"/>
      <c r="KFR1104" s="46"/>
      <c r="KFS1104" s="46"/>
      <c r="KFT1104" s="46"/>
      <c r="KFU1104" s="46"/>
      <c r="KFV1104" s="46"/>
      <c r="KFW1104" s="46"/>
      <c r="KFX1104" s="46"/>
      <c r="KFY1104" s="46"/>
      <c r="KFZ1104" s="46"/>
      <c r="KGA1104" s="46"/>
      <c r="KGB1104" s="46"/>
      <c r="KGC1104" s="46"/>
      <c r="KGD1104" s="46"/>
      <c r="KGE1104" s="46"/>
      <c r="KGF1104" s="46"/>
      <c r="KGG1104" s="46"/>
      <c r="KGH1104" s="46"/>
      <c r="KGI1104" s="46"/>
      <c r="KGJ1104" s="46"/>
      <c r="KGK1104" s="46"/>
      <c r="KGL1104" s="46"/>
      <c r="KGM1104" s="46"/>
      <c r="KGN1104" s="46"/>
      <c r="KGO1104" s="46"/>
      <c r="KGP1104" s="46"/>
      <c r="KGQ1104" s="46"/>
      <c r="KGR1104" s="46"/>
      <c r="KGS1104" s="46"/>
      <c r="KGT1104" s="46"/>
      <c r="KGU1104" s="46"/>
      <c r="KGV1104" s="46"/>
      <c r="KGW1104" s="46"/>
      <c r="KGX1104" s="46"/>
      <c r="KGY1104" s="46"/>
      <c r="KGZ1104" s="46"/>
      <c r="KHA1104" s="46"/>
      <c r="KHB1104" s="46"/>
      <c r="KHC1104" s="46"/>
      <c r="KHD1104" s="46"/>
      <c r="KHE1104" s="46"/>
      <c r="KHF1104" s="46"/>
      <c r="KHG1104" s="46"/>
      <c r="KHH1104" s="46"/>
      <c r="KHI1104" s="46"/>
      <c r="KHJ1104" s="46"/>
      <c r="KHK1104" s="46"/>
      <c r="KHL1104" s="46"/>
      <c r="KHM1104" s="46"/>
      <c r="KHN1104" s="46"/>
      <c r="KHO1104" s="46"/>
      <c r="KHP1104" s="46"/>
      <c r="KHQ1104" s="46"/>
      <c r="KHR1104" s="46"/>
      <c r="KHS1104" s="46"/>
      <c r="KHT1104" s="46"/>
      <c r="KHU1104" s="46"/>
      <c r="KHV1104" s="46"/>
      <c r="KHW1104" s="46"/>
      <c r="KHX1104" s="46"/>
      <c r="KHY1104" s="46"/>
      <c r="KHZ1104" s="46"/>
      <c r="KIA1104" s="46"/>
      <c r="KIB1104" s="46"/>
      <c r="KIC1104" s="46"/>
      <c r="KID1104" s="46"/>
      <c r="KIE1104" s="46"/>
      <c r="KIF1104" s="46"/>
      <c r="KIG1104" s="46"/>
      <c r="KIH1104" s="46"/>
      <c r="KII1104" s="46"/>
      <c r="KIJ1104" s="46"/>
      <c r="KIK1104" s="46"/>
      <c r="KIL1104" s="46"/>
      <c r="KIM1104" s="46"/>
      <c r="KIN1104" s="46"/>
      <c r="KIO1104" s="46"/>
      <c r="KIP1104" s="46"/>
      <c r="KIQ1104" s="46"/>
      <c r="KIR1104" s="46"/>
      <c r="KIS1104" s="46"/>
      <c r="KIT1104" s="46"/>
      <c r="KIU1104" s="46"/>
      <c r="KIV1104" s="46"/>
      <c r="KIW1104" s="46"/>
      <c r="KIX1104" s="46"/>
      <c r="KIY1104" s="46"/>
      <c r="KIZ1104" s="46"/>
      <c r="KJA1104" s="46"/>
      <c r="KJB1104" s="46"/>
      <c r="KJC1104" s="46"/>
      <c r="KJD1104" s="46"/>
      <c r="KJE1104" s="46"/>
      <c r="KJF1104" s="46"/>
      <c r="KJG1104" s="46"/>
      <c r="KJH1104" s="46"/>
      <c r="KJI1104" s="46"/>
      <c r="KJJ1104" s="46"/>
      <c r="KJK1104" s="46"/>
      <c r="KJL1104" s="46"/>
      <c r="KJM1104" s="46"/>
      <c r="KJN1104" s="46"/>
      <c r="KJO1104" s="46"/>
      <c r="KJP1104" s="46"/>
      <c r="KJQ1104" s="46"/>
      <c r="KJR1104" s="46"/>
      <c r="KJS1104" s="46"/>
      <c r="KJT1104" s="46"/>
      <c r="KJU1104" s="46"/>
      <c r="KJV1104" s="46"/>
      <c r="KJW1104" s="46"/>
      <c r="KJX1104" s="46"/>
      <c r="KJY1104" s="46"/>
      <c r="KJZ1104" s="46"/>
      <c r="KKA1104" s="46"/>
      <c r="KKB1104" s="46"/>
      <c r="KKC1104" s="46"/>
      <c r="KKD1104" s="46"/>
      <c r="KKE1104" s="46"/>
      <c r="KKF1104" s="46"/>
      <c r="KKG1104" s="46"/>
      <c r="KKH1104" s="46"/>
      <c r="KKI1104" s="46"/>
      <c r="KKJ1104" s="46"/>
      <c r="KKK1104" s="46"/>
      <c r="KKL1104" s="46"/>
      <c r="KKM1104" s="46"/>
      <c r="KKN1104" s="46"/>
      <c r="KKO1104" s="46"/>
      <c r="KKP1104" s="46"/>
      <c r="KKQ1104" s="46"/>
      <c r="KKR1104" s="46"/>
      <c r="KKS1104" s="46"/>
      <c r="KKT1104" s="46"/>
      <c r="KKU1104" s="46"/>
      <c r="KKV1104" s="46"/>
      <c r="KKW1104" s="46"/>
      <c r="KKX1104" s="46"/>
      <c r="KKY1104" s="46"/>
      <c r="KKZ1104" s="46"/>
      <c r="KLA1104" s="46"/>
      <c r="KLB1104" s="46"/>
      <c r="KLC1104" s="46"/>
      <c r="KLD1104" s="46"/>
      <c r="KLE1104" s="46"/>
      <c r="KLF1104" s="46"/>
      <c r="KLG1104" s="46"/>
      <c r="KLH1104" s="46"/>
      <c r="KLI1104" s="46"/>
      <c r="KLJ1104" s="46"/>
      <c r="KLK1104" s="46"/>
      <c r="KLL1104" s="46"/>
      <c r="KLM1104" s="46"/>
      <c r="KLN1104" s="46"/>
      <c r="KLO1104" s="46"/>
      <c r="KLP1104" s="46"/>
      <c r="KLQ1104" s="46"/>
      <c r="KLR1104" s="46"/>
      <c r="KLS1104" s="46"/>
      <c r="KLT1104" s="46"/>
      <c r="KLU1104" s="46"/>
      <c r="KLV1104" s="46"/>
      <c r="KLW1104" s="46"/>
      <c r="KLX1104" s="46"/>
      <c r="KLY1104" s="46"/>
      <c r="KLZ1104" s="46"/>
      <c r="KMA1104" s="46"/>
      <c r="KMB1104" s="46"/>
      <c r="KMC1104" s="46"/>
      <c r="KMD1104" s="46"/>
      <c r="KME1104" s="46"/>
      <c r="KMF1104" s="46"/>
      <c r="KMG1104" s="46"/>
      <c r="KMH1104" s="46"/>
      <c r="KMI1104" s="46"/>
      <c r="KMJ1104" s="46"/>
      <c r="KMK1104" s="46"/>
      <c r="KML1104" s="46"/>
      <c r="KMM1104" s="46"/>
      <c r="KMN1104" s="46"/>
      <c r="KMO1104" s="46"/>
      <c r="KMP1104" s="46"/>
      <c r="KMQ1104" s="46"/>
      <c r="KMR1104" s="46"/>
      <c r="KMS1104" s="46"/>
      <c r="KMT1104" s="46"/>
      <c r="KMU1104" s="46"/>
      <c r="KMV1104" s="46"/>
      <c r="KMW1104" s="46"/>
      <c r="KMX1104" s="46"/>
      <c r="KMY1104" s="46"/>
      <c r="KMZ1104" s="46"/>
      <c r="KNA1104" s="46"/>
      <c r="KNB1104" s="46"/>
      <c r="KNC1104" s="46"/>
      <c r="KND1104" s="46"/>
      <c r="KNE1104" s="46"/>
      <c r="KNF1104" s="46"/>
      <c r="KNG1104" s="46"/>
      <c r="KNH1104" s="46"/>
      <c r="KNI1104" s="46"/>
      <c r="KNJ1104" s="46"/>
      <c r="KNK1104" s="46"/>
      <c r="KNL1104" s="46"/>
      <c r="KNM1104" s="46"/>
      <c r="KNN1104" s="46"/>
      <c r="KNO1104" s="46"/>
      <c r="KNP1104" s="46"/>
      <c r="KNQ1104" s="46"/>
      <c r="KNR1104" s="46"/>
      <c r="KNS1104" s="46"/>
      <c r="KNT1104" s="46"/>
      <c r="KNU1104" s="46"/>
      <c r="KNV1104" s="46"/>
      <c r="KNW1104" s="46"/>
      <c r="KNX1104" s="46"/>
      <c r="KNY1104" s="46"/>
      <c r="KNZ1104" s="46"/>
      <c r="KOA1104" s="46"/>
      <c r="KOB1104" s="46"/>
      <c r="KOC1104" s="46"/>
      <c r="KOD1104" s="46"/>
      <c r="KOE1104" s="46"/>
      <c r="KOF1104" s="46"/>
      <c r="KOG1104" s="46"/>
      <c r="KOH1104" s="46"/>
      <c r="KOI1104" s="46"/>
      <c r="KOJ1104" s="46"/>
      <c r="KOK1104" s="46"/>
      <c r="KOL1104" s="46"/>
      <c r="KOM1104" s="46"/>
      <c r="KON1104" s="46"/>
      <c r="KOO1104" s="46"/>
      <c r="KOP1104" s="46"/>
      <c r="KOQ1104" s="46"/>
      <c r="KOR1104" s="46"/>
      <c r="KOS1104" s="46"/>
      <c r="KOT1104" s="46"/>
      <c r="KOU1104" s="46"/>
      <c r="KOV1104" s="46"/>
      <c r="KOW1104" s="46"/>
      <c r="KOX1104" s="46"/>
      <c r="KOY1104" s="46"/>
      <c r="KOZ1104" s="46"/>
      <c r="KPA1104" s="46"/>
      <c r="KPB1104" s="46"/>
      <c r="KPC1104" s="46"/>
      <c r="KPD1104" s="46"/>
      <c r="KPE1104" s="46"/>
      <c r="KPF1104" s="46"/>
      <c r="KPG1104" s="46"/>
      <c r="KPH1104" s="46"/>
      <c r="KPI1104" s="46"/>
      <c r="KPJ1104" s="46"/>
      <c r="KPK1104" s="46"/>
      <c r="KPL1104" s="46"/>
      <c r="KPM1104" s="46"/>
      <c r="KPN1104" s="46"/>
      <c r="KPO1104" s="46"/>
      <c r="KPP1104" s="46"/>
      <c r="KPQ1104" s="46"/>
      <c r="KPR1104" s="46"/>
      <c r="KPS1104" s="46"/>
      <c r="KPT1104" s="46"/>
      <c r="KPU1104" s="46"/>
      <c r="KPV1104" s="46"/>
      <c r="KPW1104" s="46"/>
      <c r="KPX1104" s="46"/>
      <c r="KPY1104" s="46"/>
      <c r="KPZ1104" s="46"/>
      <c r="KQA1104" s="46"/>
      <c r="KQB1104" s="46"/>
      <c r="KQC1104" s="46"/>
      <c r="KQD1104" s="46"/>
      <c r="KQE1104" s="46"/>
      <c r="KQF1104" s="46"/>
      <c r="KQG1104" s="46"/>
      <c r="KQH1104" s="46"/>
      <c r="KQI1104" s="46"/>
      <c r="KQJ1104" s="46"/>
      <c r="KQK1104" s="46"/>
      <c r="KQL1104" s="46"/>
      <c r="KQM1104" s="46"/>
      <c r="KQN1104" s="46"/>
      <c r="KQO1104" s="46"/>
      <c r="KQP1104" s="46"/>
      <c r="KQQ1104" s="46"/>
      <c r="KQR1104" s="46"/>
      <c r="KQS1104" s="46"/>
      <c r="KQT1104" s="46"/>
      <c r="KQU1104" s="46"/>
      <c r="KQV1104" s="46"/>
      <c r="KQW1104" s="46"/>
      <c r="KQX1104" s="46"/>
      <c r="KQY1104" s="46"/>
      <c r="KQZ1104" s="46"/>
      <c r="KRA1104" s="46"/>
      <c r="KRB1104" s="46"/>
      <c r="KRC1104" s="46"/>
      <c r="KRD1104" s="46"/>
      <c r="KRE1104" s="46"/>
      <c r="KRF1104" s="46"/>
      <c r="KRG1104" s="46"/>
      <c r="KRH1104" s="46"/>
      <c r="KRI1104" s="46"/>
      <c r="KRJ1104" s="46"/>
      <c r="KRK1104" s="46"/>
      <c r="KRL1104" s="46"/>
      <c r="KRM1104" s="46"/>
      <c r="KRN1104" s="46"/>
      <c r="KRO1104" s="46"/>
      <c r="KRP1104" s="46"/>
      <c r="KRQ1104" s="46"/>
      <c r="KRR1104" s="46"/>
      <c r="KRS1104" s="46"/>
      <c r="KRT1104" s="46"/>
      <c r="KRU1104" s="46"/>
      <c r="KRV1104" s="46"/>
      <c r="KRW1104" s="46"/>
      <c r="KRX1104" s="46"/>
      <c r="KRY1104" s="46"/>
      <c r="KRZ1104" s="46"/>
      <c r="KSA1104" s="46"/>
      <c r="KSB1104" s="46"/>
      <c r="KSC1104" s="46"/>
      <c r="KSD1104" s="46"/>
      <c r="KSE1104" s="46"/>
      <c r="KSF1104" s="46"/>
      <c r="KSG1104" s="46"/>
      <c r="KSH1104" s="46"/>
      <c r="KSI1104" s="46"/>
      <c r="KSJ1104" s="46"/>
      <c r="KSK1104" s="46"/>
      <c r="KSL1104" s="46"/>
      <c r="KSM1104" s="46"/>
      <c r="KSN1104" s="46"/>
      <c r="KSO1104" s="46"/>
      <c r="KSP1104" s="46"/>
      <c r="KSQ1104" s="46"/>
      <c r="KSR1104" s="46"/>
      <c r="KSS1104" s="46"/>
      <c r="KST1104" s="46"/>
      <c r="KSU1104" s="46"/>
      <c r="KSV1104" s="46"/>
      <c r="KSW1104" s="46"/>
      <c r="KSX1104" s="46"/>
      <c r="KSY1104" s="46"/>
      <c r="KSZ1104" s="46"/>
      <c r="KTA1104" s="46"/>
      <c r="KTB1104" s="46"/>
      <c r="KTC1104" s="46"/>
      <c r="KTD1104" s="46"/>
      <c r="KTE1104" s="46"/>
      <c r="KTF1104" s="46"/>
      <c r="KTG1104" s="46"/>
      <c r="KTH1104" s="46"/>
      <c r="KTI1104" s="46"/>
      <c r="KTJ1104" s="46"/>
      <c r="KTK1104" s="46"/>
      <c r="KTL1104" s="46"/>
      <c r="KTM1104" s="46"/>
      <c r="KTN1104" s="46"/>
      <c r="KTO1104" s="46"/>
      <c r="KTP1104" s="46"/>
      <c r="KTQ1104" s="46"/>
      <c r="KTR1104" s="46"/>
      <c r="KTS1104" s="46"/>
      <c r="KTT1104" s="46"/>
      <c r="KTU1104" s="46"/>
      <c r="KTV1104" s="46"/>
      <c r="KTW1104" s="46"/>
      <c r="KTX1104" s="46"/>
      <c r="KTY1104" s="46"/>
      <c r="KTZ1104" s="46"/>
      <c r="KUA1104" s="46"/>
      <c r="KUB1104" s="46"/>
      <c r="KUC1104" s="46"/>
      <c r="KUD1104" s="46"/>
      <c r="KUE1104" s="46"/>
      <c r="KUF1104" s="46"/>
      <c r="KUG1104" s="46"/>
      <c r="KUH1104" s="46"/>
      <c r="KUI1104" s="46"/>
      <c r="KUJ1104" s="46"/>
      <c r="KUK1104" s="46"/>
      <c r="KUL1104" s="46"/>
      <c r="KUM1104" s="46"/>
      <c r="KUN1104" s="46"/>
      <c r="KUO1104" s="46"/>
      <c r="KUP1104" s="46"/>
      <c r="KUQ1104" s="46"/>
      <c r="KUR1104" s="46"/>
      <c r="KUS1104" s="46"/>
      <c r="KUT1104" s="46"/>
      <c r="KUU1104" s="46"/>
      <c r="KUV1104" s="46"/>
      <c r="KUW1104" s="46"/>
      <c r="KUX1104" s="46"/>
      <c r="KUY1104" s="46"/>
      <c r="KUZ1104" s="46"/>
      <c r="KVA1104" s="46"/>
      <c r="KVB1104" s="46"/>
      <c r="KVC1104" s="46"/>
      <c r="KVD1104" s="46"/>
      <c r="KVE1104" s="46"/>
      <c r="KVF1104" s="46"/>
      <c r="KVG1104" s="46"/>
      <c r="KVH1104" s="46"/>
      <c r="KVI1104" s="46"/>
      <c r="KVJ1104" s="46"/>
      <c r="KVK1104" s="46"/>
      <c r="KVL1104" s="46"/>
      <c r="KVM1104" s="46"/>
      <c r="KVN1104" s="46"/>
      <c r="KVO1104" s="46"/>
      <c r="KVP1104" s="46"/>
      <c r="KVQ1104" s="46"/>
      <c r="KVR1104" s="46"/>
      <c r="KVS1104" s="46"/>
      <c r="KVT1104" s="46"/>
      <c r="KVU1104" s="46"/>
      <c r="KVV1104" s="46"/>
      <c r="KVW1104" s="46"/>
      <c r="KVX1104" s="46"/>
      <c r="KVY1104" s="46"/>
      <c r="KVZ1104" s="46"/>
      <c r="KWA1104" s="46"/>
      <c r="KWB1104" s="46"/>
      <c r="KWC1104" s="46"/>
      <c r="KWD1104" s="46"/>
      <c r="KWE1104" s="46"/>
      <c r="KWF1104" s="46"/>
      <c r="KWG1104" s="46"/>
      <c r="KWH1104" s="46"/>
      <c r="KWI1104" s="46"/>
      <c r="KWJ1104" s="46"/>
      <c r="KWK1104" s="46"/>
      <c r="KWL1104" s="46"/>
      <c r="KWM1104" s="46"/>
      <c r="KWN1104" s="46"/>
      <c r="KWO1104" s="46"/>
      <c r="KWP1104" s="46"/>
      <c r="KWQ1104" s="46"/>
      <c r="KWR1104" s="46"/>
      <c r="KWS1104" s="46"/>
      <c r="KWT1104" s="46"/>
      <c r="KWU1104" s="46"/>
      <c r="KWV1104" s="46"/>
      <c r="KWW1104" s="46"/>
      <c r="KWX1104" s="46"/>
      <c r="KWY1104" s="46"/>
      <c r="KWZ1104" s="46"/>
      <c r="KXA1104" s="46"/>
      <c r="KXB1104" s="46"/>
      <c r="KXC1104" s="46"/>
      <c r="KXD1104" s="46"/>
      <c r="KXE1104" s="46"/>
      <c r="KXF1104" s="46"/>
      <c r="KXG1104" s="46"/>
      <c r="KXH1104" s="46"/>
      <c r="KXI1104" s="46"/>
      <c r="KXJ1104" s="46"/>
      <c r="KXK1104" s="46"/>
      <c r="KXL1104" s="46"/>
      <c r="KXM1104" s="46"/>
      <c r="KXN1104" s="46"/>
      <c r="KXO1104" s="46"/>
      <c r="KXP1104" s="46"/>
      <c r="KXQ1104" s="46"/>
      <c r="KXR1104" s="46"/>
      <c r="KXS1104" s="46"/>
      <c r="KXT1104" s="46"/>
      <c r="KXU1104" s="46"/>
      <c r="KXV1104" s="46"/>
      <c r="KXW1104" s="46"/>
      <c r="KXX1104" s="46"/>
      <c r="KXY1104" s="46"/>
      <c r="KXZ1104" s="46"/>
      <c r="KYA1104" s="46"/>
      <c r="KYB1104" s="46"/>
      <c r="KYC1104" s="46"/>
      <c r="KYD1104" s="46"/>
      <c r="KYE1104" s="46"/>
      <c r="KYF1104" s="46"/>
      <c r="KYG1104" s="46"/>
      <c r="KYH1104" s="46"/>
      <c r="KYI1104" s="46"/>
      <c r="KYJ1104" s="46"/>
      <c r="KYK1104" s="46"/>
      <c r="KYL1104" s="46"/>
      <c r="KYM1104" s="46"/>
      <c r="KYN1104" s="46"/>
      <c r="KYO1104" s="46"/>
      <c r="KYP1104" s="46"/>
      <c r="KYQ1104" s="46"/>
      <c r="KYR1104" s="46"/>
      <c r="KYS1104" s="46"/>
      <c r="KYT1104" s="46"/>
      <c r="KYU1104" s="46"/>
      <c r="KYV1104" s="46"/>
      <c r="KYW1104" s="46"/>
      <c r="KYX1104" s="46"/>
      <c r="KYY1104" s="46"/>
      <c r="KYZ1104" s="46"/>
      <c r="KZA1104" s="46"/>
      <c r="KZB1104" s="46"/>
      <c r="KZC1104" s="46"/>
      <c r="KZD1104" s="46"/>
      <c r="KZE1104" s="46"/>
      <c r="KZF1104" s="46"/>
      <c r="KZG1104" s="46"/>
      <c r="KZH1104" s="46"/>
      <c r="KZI1104" s="46"/>
      <c r="KZJ1104" s="46"/>
      <c r="KZK1104" s="46"/>
      <c r="KZL1104" s="46"/>
      <c r="KZM1104" s="46"/>
      <c r="KZN1104" s="46"/>
      <c r="KZO1104" s="46"/>
      <c r="KZP1104" s="46"/>
      <c r="KZQ1104" s="46"/>
      <c r="KZR1104" s="46"/>
      <c r="KZS1104" s="46"/>
      <c r="KZT1104" s="46"/>
      <c r="KZU1104" s="46"/>
      <c r="KZV1104" s="46"/>
      <c r="KZW1104" s="46"/>
      <c r="KZX1104" s="46"/>
      <c r="KZY1104" s="46"/>
      <c r="KZZ1104" s="46"/>
      <c r="LAA1104" s="46"/>
      <c r="LAB1104" s="46"/>
      <c r="LAC1104" s="46"/>
      <c r="LAD1104" s="46"/>
      <c r="LAE1104" s="46"/>
      <c r="LAF1104" s="46"/>
      <c r="LAG1104" s="46"/>
      <c r="LAH1104" s="46"/>
      <c r="LAI1104" s="46"/>
      <c r="LAJ1104" s="46"/>
      <c r="LAK1104" s="46"/>
      <c r="LAL1104" s="46"/>
      <c r="LAM1104" s="46"/>
      <c r="LAN1104" s="46"/>
      <c r="LAO1104" s="46"/>
      <c r="LAP1104" s="46"/>
      <c r="LAQ1104" s="46"/>
      <c r="LAR1104" s="46"/>
      <c r="LAS1104" s="46"/>
      <c r="LAT1104" s="46"/>
      <c r="LAU1104" s="46"/>
      <c r="LAV1104" s="46"/>
      <c r="LAW1104" s="46"/>
      <c r="LAX1104" s="46"/>
      <c r="LAY1104" s="46"/>
      <c r="LAZ1104" s="46"/>
      <c r="LBA1104" s="46"/>
      <c r="LBB1104" s="46"/>
      <c r="LBC1104" s="46"/>
      <c r="LBD1104" s="46"/>
      <c r="LBE1104" s="46"/>
      <c r="LBF1104" s="46"/>
      <c r="LBG1104" s="46"/>
      <c r="LBH1104" s="46"/>
      <c r="LBI1104" s="46"/>
      <c r="LBJ1104" s="46"/>
      <c r="LBK1104" s="46"/>
      <c r="LBL1104" s="46"/>
      <c r="LBM1104" s="46"/>
      <c r="LBN1104" s="46"/>
      <c r="LBO1104" s="46"/>
      <c r="LBP1104" s="46"/>
      <c r="LBQ1104" s="46"/>
      <c r="LBR1104" s="46"/>
      <c r="LBS1104" s="46"/>
      <c r="LBT1104" s="46"/>
      <c r="LBU1104" s="46"/>
      <c r="LBV1104" s="46"/>
      <c r="LBW1104" s="46"/>
      <c r="LBX1104" s="46"/>
      <c r="LBY1104" s="46"/>
      <c r="LBZ1104" s="46"/>
      <c r="LCA1104" s="46"/>
      <c r="LCB1104" s="46"/>
      <c r="LCC1104" s="46"/>
      <c r="LCD1104" s="46"/>
      <c r="LCE1104" s="46"/>
      <c r="LCF1104" s="46"/>
      <c r="LCG1104" s="46"/>
      <c r="LCH1104" s="46"/>
      <c r="LCI1104" s="46"/>
      <c r="LCJ1104" s="46"/>
      <c r="LCK1104" s="46"/>
      <c r="LCL1104" s="46"/>
      <c r="LCM1104" s="46"/>
      <c r="LCN1104" s="46"/>
      <c r="LCO1104" s="46"/>
      <c r="LCP1104" s="46"/>
      <c r="LCQ1104" s="46"/>
      <c r="LCR1104" s="46"/>
      <c r="LCS1104" s="46"/>
      <c r="LCT1104" s="46"/>
      <c r="LCU1104" s="46"/>
      <c r="LCV1104" s="46"/>
      <c r="LCW1104" s="46"/>
      <c r="LCX1104" s="46"/>
      <c r="LCY1104" s="46"/>
      <c r="LCZ1104" s="46"/>
      <c r="LDA1104" s="46"/>
      <c r="LDB1104" s="46"/>
      <c r="LDC1104" s="46"/>
      <c r="LDD1104" s="46"/>
      <c r="LDE1104" s="46"/>
      <c r="LDF1104" s="46"/>
      <c r="LDG1104" s="46"/>
      <c r="LDH1104" s="46"/>
      <c r="LDI1104" s="46"/>
      <c r="LDJ1104" s="46"/>
      <c r="LDK1104" s="46"/>
      <c r="LDL1104" s="46"/>
      <c r="LDM1104" s="46"/>
      <c r="LDN1104" s="46"/>
      <c r="LDO1104" s="46"/>
      <c r="LDP1104" s="46"/>
      <c r="LDQ1104" s="46"/>
      <c r="LDR1104" s="46"/>
      <c r="LDS1104" s="46"/>
      <c r="LDT1104" s="46"/>
      <c r="LDU1104" s="46"/>
      <c r="LDV1104" s="46"/>
      <c r="LDW1104" s="46"/>
      <c r="LDX1104" s="46"/>
      <c r="LDY1104" s="46"/>
      <c r="LDZ1104" s="46"/>
      <c r="LEA1104" s="46"/>
      <c r="LEB1104" s="46"/>
      <c r="LEC1104" s="46"/>
      <c r="LED1104" s="46"/>
      <c r="LEE1104" s="46"/>
      <c r="LEF1104" s="46"/>
      <c r="LEG1104" s="46"/>
      <c r="LEH1104" s="46"/>
      <c r="LEI1104" s="46"/>
      <c r="LEJ1104" s="46"/>
      <c r="LEK1104" s="46"/>
      <c r="LEL1104" s="46"/>
      <c r="LEM1104" s="46"/>
      <c r="LEN1104" s="46"/>
      <c r="LEO1104" s="46"/>
      <c r="LEP1104" s="46"/>
      <c r="LEQ1104" s="46"/>
      <c r="LER1104" s="46"/>
      <c r="LES1104" s="46"/>
      <c r="LET1104" s="46"/>
      <c r="LEU1104" s="46"/>
      <c r="LEV1104" s="46"/>
      <c r="LEW1104" s="46"/>
      <c r="LEX1104" s="46"/>
      <c r="LEY1104" s="46"/>
      <c r="LEZ1104" s="46"/>
      <c r="LFA1104" s="46"/>
      <c r="LFB1104" s="46"/>
      <c r="LFC1104" s="46"/>
      <c r="LFD1104" s="46"/>
      <c r="LFE1104" s="46"/>
      <c r="LFF1104" s="46"/>
      <c r="LFG1104" s="46"/>
      <c r="LFH1104" s="46"/>
      <c r="LFI1104" s="46"/>
      <c r="LFJ1104" s="46"/>
      <c r="LFK1104" s="46"/>
      <c r="LFL1104" s="46"/>
      <c r="LFM1104" s="46"/>
      <c r="LFN1104" s="46"/>
      <c r="LFO1104" s="46"/>
      <c r="LFP1104" s="46"/>
      <c r="LFQ1104" s="46"/>
      <c r="LFR1104" s="46"/>
      <c r="LFS1104" s="46"/>
      <c r="LFT1104" s="46"/>
      <c r="LFU1104" s="46"/>
      <c r="LFV1104" s="46"/>
      <c r="LFW1104" s="46"/>
      <c r="LFX1104" s="46"/>
      <c r="LFY1104" s="46"/>
      <c r="LFZ1104" s="46"/>
      <c r="LGA1104" s="46"/>
      <c r="LGB1104" s="46"/>
      <c r="LGC1104" s="46"/>
      <c r="LGD1104" s="46"/>
      <c r="LGE1104" s="46"/>
      <c r="LGF1104" s="46"/>
      <c r="LGG1104" s="46"/>
      <c r="LGH1104" s="46"/>
      <c r="LGI1104" s="46"/>
      <c r="LGJ1104" s="46"/>
      <c r="LGK1104" s="46"/>
      <c r="LGL1104" s="46"/>
      <c r="LGM1104" s="46"/>
      <c r="LGN1104" s="46"/>
      <c r="LGO1104" s="46"/>
      <c r="LGP1104" s="46"/>
      <c r="LGQ1104" s="46"/>
      <c r="LGR1104" s="46"/>
      <c r="LGS1104" s="46"/>
      <c r="LGT1104" s="46"/>
      <c r="LGU1104" s="46"/>
      <c r="LGV1104" s="46"/>
      <c r="LGW1104" s="46"/>
      <c r="LGX1104" s="46"/>
      <c r="LGY1104" s="46"/>
      <c r="LGZ1104" s="46"/>
      <c r="LHA1104" s="46"/>
      <c r="LHB1104" s="46"/>
      <c r="LHC1104" s="46"/>
      <c r="LHD1104" s="46"/>
      <c r="LHE1104" s="46"/>
      <c r="LHF1104" s="46"/>
      <c r="LHG1104" s="46"/>
      <c r="LHH1104" s="46"/>
      <c r="LHI1104" s="46"/>
      <c r="LHJ1104" s="46"/>
      <c r="LHK1104" s="46"/>
      <c r="LHL1104" s="46"/>
      <c r="LHM1104" s="46"/>
      <c r="LHN1104" s="46"/>
      <c r="LHO1104" s="46"/>
      <c r="LHP1104" s="46"/>
      <c r="LHQ1104" s="46"/>
      <c r="LHR1104" s="46"/>
      <c r="LHS1104" s="46"/>
      <c r="LHT1104" s="46"/>
      <c r="LHU1104" s="46"/>
      <c r="LHV1104" s="46"/>
      <c r="LHW1104" s="46"/>
      <c r="LHX1104" s="46"/>
      <c r="LHY1104" s="46"/>
      <c r="LHZ1104" s="46"/>
      <c r="LIA1104" s="46"/>
      <c r="LIB1104" s="46"/>
      <c r="LIC1104" s="46"/>
      <c r="LID1104" s="46"/>
      <c r="LIE1104" s="46"/>
      <c r="LIF1104" s="46"/>
      <c r="LIG1104" s="46"/>
      <c r="LIH1104" s="46"/>
      <c r="LII1104" s="46"/>
      <c r="LIJ1104" s="46"/>
      <c r="LIK1104" s="46"/>
      <c r="LIL1104" s="46"/>
      <c r="LIM1104" s="46"/>
      <c r="LIN1104" s="46"/>
      <c r="LIO1104" s="46"/>
      <c r="LIP1104" s="46"/>
      <c r="LIQ1104" s="46"/>
      <c r="LIR1104" s="46"/>
      <c r="LIS1104" s="46"/>
      <c r="LIT1104" s="46"/>
      <c r="LIU1104" s="46"/>
      <c r="LIV1104" s="46"/>
      <c r="LIW1104" s="46"/>
      <c r="LIX1104" s="46"/>
      <c r="LIY1104" s="46"/>
      <c r="LIZ1104" s="46"/>
      <c r="LJA1104" s="46"/>
      <c r="LJB1104" s="46"/>
      <c r="LJC1104" s="46"/>
      <c r="LJD1104" s="46"/>
      <c r="LJE1104" s="46"/>
      <c r="LJF1104" s="46"/>
      <c r="LJG1104" s="46"/>
      <c r="LJH1104" s="46"/>
      <c r="LJI1104" s="46"/>
      <c r="LJJ1104" s="46"/>
      <c r="LJK1104" s="46"/>
      <c r="LJL1104" s="46"/>
      <c r="LJM1104" s="46"/>
      <c r="LJN1104" s="46"/>
      <c r="LJO1104" s="46"/>
      <c r="LJP1104" s="46"/>
      <c r="LJQ1104" s="46"/>
      <c r="LJR1104" s="46"/>
      <c r="LJS1104" s="46"/>
      <c r="LJT1104" s="46"/>
      <c r="LJU1104" s="46"/>
      <c r="LJV1104" s="46"/>
      <c r="LJW1104" s="46"/>
      <c r="LJX1104" s="46"/>
      <c r="LJY1104" s="46"/>
      <c r="LJZ1104" s="46"/>
      <c r="LKA1104" s="46"/>
      <c r="LKB1104" s="46"/>
      <c r="LKC1104" s="46"/>
      <c r="LKD1104" s="46"/>
      <c r="LKE1104" s="46"/>
      <c r="LKF1104" s="46"/>
      <c r="LKG1104" s="46"/>
      <c r="LKH1104" s="46"/>
      <c r="LKI1104" s="46"/>
      <c r="LKJ1104" s="46"/>
      <c r="LKK1104" s="46"/>
      <c r="LKL1104" s="46"/>
      <c r="LKM1104" s="46"/>
      <c r="LKN1104" s="46"/>
      <c r="LKO1104" s="46"/>
      <c r="LKP1104" s="46"/>
      <c r="LKQ1104" s="46"/>
      <c r="LKR1104" s="46"/>
      <c r="LKS1104" s="46"/>
      <c r="LKT1104" s="46"/>
      <c r="LKU1104" s="46"/>
      <c r="LKV1104" s="46"/>
      <c r="LKW1104" s="46"/>
      <c r="LKX1104" s="46"/>
      <c r="LKY1104" s="46"/>
      <c r="LKZ1104" s="46"/>
      <c r="LLA1104" s="46"/>
      <c r="LLB1104" s="46"/>
      <c r="LLC1104" s="46"/>
      <c r="LLD1104" s="46"/>
      <c r="LLE1104" s="46"/>
      <c r="LLF1104" s="46"/>
      <c r="LLG1104" s="46"/>
      <c r="LLH1104" s="46"/>
      <c r="LLI1104" s="46"/>
      <c r="LLJ1104" s="46"/>
      <c r="LLK1104" s="46"/>
      <c r="LLL1104" s="46"/>
      <c r="LLM1104" s="46"/>
      <c r="LLN1104" s="46"/>
      <c r="LLO1104" s="46"/>
      <c r="LLP1104" s="46"/>
      <c r="LLQ1104" s="46"/>
      <c r="LLR1104" s="46"/>
      <c r="LLS1104" s="46"/>
      <c r="LLT1104" s="46"/>
      <c r="LLU1104" s="46"/>
      <c r="LLV1104" s="46"/>
      <c r="LLW1104" s="46"/>
      <c r="LLX1104" s="46"/>
      <c r="LLY1104" s="46"/>
      <c r="LLZ1104" s="46"/>
      <c r="LMA1104" s="46"/>
      <c r="LMB1104" s="46"/>
      <c r="LMC1104" s="46"/>
      <c r="LMD1104" s="46"/>
      <c r="LME1104" s="46"/>
      <c r="LMF1104" s="46"/>
      <c r="LMG1104" s="46"/>
      <c r="LMH1104" s="46"/>
      <c r="LMI1104" s="46"/>
      <c r="LMJ1104" s="46"/>
      <c r="LMK1104" s="46"/>
      <c r="LML1104" s="46"/>
      <c r="LMM1104" s="46"/>
      <c r="LMN1104" s="46"/>
      <c r="LMO1104" s="46"/>
      <c r="LMP1104" s="46"/>
      <c r="LMQ1104" s="46"/>
      <c r="LMR1104" s="46"/>
      <c r="LMS1104" s="46"/>
      <c r="LMT1104" s="46"/>
      <c r="LMU1104" s="46"/>
      <c r="LMV1104" s="46"/>
      <c r="LMW1104" s="46"/>
      <c r="LMX1104" s="46"/>
      <c r="LMY1104" s="46"/>
      <c r="LMZ1104" s="46"/>
      <c r="LNA1104" s="46"/>
      <c r="LNB1104" s="46"/>
      <c r="LNC1104" s="46"/>
      <c r="LND1104" s="46"/>
      <c r="LNE1104" s="46"/>
      <c r="LNF1104" s="46"/>
      <c r="LNG1104" s="46"/>
      <c r="LNH1104" s="46"/>
      <c r="LNI1104" s="46"/>
      <c r="LNJ1104" s="46"/>
      <c r="LNK1104" s="46"/>
      <c r="LNL1104" s="46"/>
      <c r="LNM1104" s="46"/>
      <c r="LNN1104" s="46"/>
      <c r="LNO1104" s="46"/>
      <c r="LNP1104" s="46"/>
      <c r="LNQ1104" s="46"/>
      <c r="LNR1104" s="46"/>
      <c r="LNS1104" s="46"/>
      <c r="LNT1104" s="46"/>
      <c r="LNU1104" s="46"/>
      <c r="LNV1104" s="46"/>
      <c r="LNW1104" s="46"/>
      <c r="LNX1104" s="46"/>
      <c r="LNY1104" s="46"/>
      <c r="LNZ1104" s="46"/>
      <c r="LOA1104" s="46"/>
      <c r="LOB1104" s="46"/>
      <c r="LOC1104" s="46"/>
      <c r="LOD1104" s="46"/>
      <c r="LOE1104" s="46"/>
      <c r="LOF1104" s="46"/>
      <c r="LOG1104" s="46"/>
      <c r="LOH1104" s="46"/>
      <c r="LOI1104" s="46"/>
      <c r="LOJ1104" s="46"/>
      <c r="LOK1104" s="46"/>
      <c r="LOL1104" s="46"/>
      <c r="LOM1104" s="46"/>
      <c r="LON1104" s="46"/>
      <c r="LOO1104" s="46"/>
      <c r="LOP1104" s="46"/>
      <c r="LOQ1104" s="46"/>
      <c r="LOR1104" s="46"/>
      <c r="LOS1104" s="46"/>
      <c r="LOT1104" s="46"/>
      <c r="LOU1104" s="46"/>
      <c r="LOV1104" s="46"/>
      <c r="LOW1104" s="46"/>
      <c r="LOX1104" s="46"/>
      <c r="LOY1104" s="46"/>
      <c r="LOZ1104" s="46"/>
      <c r="LPA1104" s="46"/>
      <c r="LPB1104" s="46"/>
      <c r="LPC1104" s="46"/>
      <c r="LPD1104" s="46"/>
      <c r="LPE1104" s="46"/>
      <c r="LPF1104" s="46"/>
      <c r="LPG1104" s="46"/>
      <c r="LPH1104" s="46"/>
      <c r="LPI1104" s="46"/>
      <c r="LPJ1104" s="46"/>
      <c r="LPK1104" s="46"/>
      <c r="LPL1104" s="46"/>
      <c r="LPM1104" s="46"/>
      <c r="LPN1104" s="46"/>
      <c r="LPO1104" s="46"/>
      <c r="LPP1104" s="46"/>
      <c r="LPQ1104" s="46"/>
      <c r="LPR1104" s="46"/>
      <c r="LPS1104" s="46"/>
      <c r="LPT1104" s="46"/>
      <c r="LPU1104" s="46"/>
      <c r="LPV1104" s="46"/>
      <c r="LPW1104" s="46"/>
      <c r="LPX1104" s="46"/>
      <c r="LPY1104" s="46"/>
      <c r="LPZ1104" s="46"/>
      <c r="LQA1104" s="46"/>
      <c r="LQB1104" s="46"/>
      <c r="LQC1104" s="46"/>
      <c r="LQD1104" s="46"/>
      <c r="LQE1104" s="46"/>
      <c r="LQF1104" s="46"/>
      <c r="LQG1104" s="46"/>
      <c r="LQH1104" s="46"/>
      <c r="LQI1104" s="46"/>
      <c r="LQJ1104" s="46"/>
      <c r="LQK1104" s="46"/>
      <c r="LQL1104" s="46"/>
      <c r="LQM1104" s="46"/>
      <c r="LQN1104" s="46"/>
      <c r="LQO1104" s="46"/>
      <c r="LQP1104" s="46"/>
      <c r="LQQ1104" s="46"/>
      <c r="LQR1104" s="46"/>
      <c r="LQS1104" s="46"/>
      <c r="LQT1104" s="46"/>
      <c r="LQU1104" s="46"/>
      <c r="LQV1104" s="46"/>
      <c r="LQW1104" s="46"/>
      <c r="LQX1104" s="46"/>
      <c r="LQY1104" s="46"/>
      <c r="LQZ1104" s="46"/>
      <c r="LRA1104" s="46"/>
      <c r="LRB1104" s="46"/>
      <c r="LRC1104" s="46"/>
      <c r="LRD1104" s="46"/>
      <c r="LRE1104" s="46"/>
      <c r="LRF1104" s="46"/>
      <c r="LRG1104" s="46"/>
      <c r="LRH1104" s="46"/>
      <c r="LRI1104" s="46"/>
      <c r="LRJ1104" s="46"/>
      <c r="LRK1104" s="46"/>
      <c r="LRL1104" s="46"/>
      <c r="LRM1104" s="46"/>
      <c r="LRN1104" s="46"/>
      <c r="LRO1104" s="46"/>
      <c r="LRP1104" s="46"/>
      <c r="LRQ1104" s="46"/>
      <c r="LRR1104" s="46"/>
      <c r="LRS1104" s="46"/>
      <c r="LRT1104" s="46"/>
      <c r="LRU1104" s="46"/>
      <c r="LRV1104" s="46"/>
      <c r="LRW1104" s="46"/>
      <c r="LRX1104" s="46"/>
      <c r="LRY1104" s="46"/>
      <c r="LRZ1104" s="46"/>
      <c r="LSA1104" s="46"/>
      <c r="LSB1104" s="46"/>
      <c r="LSC1104" s="46"/>
      <c r="LSD1104" s="46"/>
      <c r="LSE1104" s="46"/>
      <c r="LSF1104" s="46"/>
      <c r="LSG1104" s="46"/>
      <c r="LSH1104" s="46"/>
      <c r="LSI1104" s="46"/>
      <c r="LSJ1104" s="46"/>
      <c r="LSK1104" s="46"/>
      <c r="LSL1104" s="46"/>
      <c r="LSM1104" s="46"/>
      <c r="LSN1104" s="46"/>
      <c r="LSO1104" s="46"/>
      <c r="LSP1104" s="46"/>
      <c r="LSQ1104" s="46"/>
      <c r="LSR1104" s="46"/>
      <c r="LSS1104" s="46"/>
      <c r="LST1104" s="46"/>
      <c r="LSU1104" s="46"/>
      <c r="LSV1104" s="46"/>
      <c r="LSW1104" s="46"/>
      <c r="LSX1104" s="46"/>
      <c r="LSY1104" s="46"/>
      <c r="LSZ1104" s="46"/>
      <c r="LTA1104" s="46"/>
      <c r="LTB1104" s="46"/>
      <c r="LTC1104" s="46"/>
      <c r="LTD1104" s="46"/>
      <c r="LTE1104" s="46"/>
      <c r="LTF1104" s="46"/>
      <c r="LTG1104" s="46"/>
      <c r="LTH1104" s="46"/>
      <c r="LTI1104" s="46"/>
      <c r="LTJ1104" s="46"/>
      <c r="LTK1104" s="46"/>
      <c r="LTL1104" s="46"/>
      <c r="LTM1104" s="46"/>
      <c r="LTN1104" s="46"/>
      <c r="LTO1104" s="46"/>
      <c r="LTP1104" s="46"/>
      <c r="LTQ1104" s="46"/>
      <c r="LTR1104" s="46"/>
      <c r="LTS1104" s="46"/>
      <c r="LTT1104" s="46"/>
      <c r="LTU1104" s="46"/>
      <c r="LTV1104" s="46"/>
      <c r="LTW1104" s="46"/>
      <c r="LTX1104" s="46"/>
      <c r="LTY1104" s="46"/>
      <c r="LTZ1104" s="46"/>
      <c r="LUA1104" s="46"/>
      <c r="LUB1104" s="46"/>
      <c r="LUC1104" s="46"/>
      <c r="LUD1104" s="46"/>
      <c r="LUE1104" s="46"/>
      <c r="LUF1104" s="46"/>
      <c r="LUG1104" s="46"/>
      <c r="LUH1104" s="46"/>
      <c r="LUI1104" s="46"/>
      <c r="LUJ1104" s="46"/>
      <c r="LUK1104" s="46"/>
      <c r="LUL1104" s="46"/>
      <c r="LUM1104" s="46"/>
      <c r="LUN1104" s="46"/>
      <c r="LUO1104" s="46"/>
      <c r="LUP1104" s="46"/>
      <c r="LUQ1104" s="46"/>
      <c r="LUR1104" s="46"/>
      <c r="LUS1104" s="46"/>
      <c r="LUT1104" s="46"/>
      <c r="LUU1104" s="46"/>
      <c r="LUV1104" s="46"/>
      <c r="LUW1104" s="46"/>
      <c r="LUX1104" s="46"/>
      <c r="LUY1104" s="46"/>
      <c r="LUZ1104" s="46"/>
      <c r="LVA1104" s="46"/>
      <c r="LVB1104" s="46"/>
      <c r="LVC1104" s="46"/>
      <c r="LVD1104" s="46"/>
      <c r="LVE1104" s="46"/>
      <c r="LVF1104" s="46"/>
      <c r="LVG1104" s="46"/>
      <c r="LVH1104" s="46"/>
      <c r="LVI1104" s="46"/>
      <c r="LVJ1104" s="46"/>
      <c r="LVK1104" s="46"/>
      <c r="LVL1104" s="46"/>
      <c r="LVM1104" s="46"/>
      <c r="LVN1104" s="46"/>
      <c r="LVO1104" s="46"/>
      <c r="LVP1104" s="46"/>
      <c r="LVQ1104" s="46"/>
      <c r="LVR1104" s="46"/>
      <c r="LVS1104" s="46"/>
      <c r="LVT1104" s="46"/>
      <c r="LVU1104" s="46"/>
      <c r="LVV1104" s="46"/>
      <c r="LVW1104" s="46"/>
      <c r="LVX1104" s="46"/>
      <c r="LVY1104" s="46"/>
      <c r="LVZ1104" s="46"/>
      <c r="LWA1104" s="46"/>
      <c r="LWB1104" s="46"/>
      <c r="LWC1104" s="46"/>
      <c r="LWD1104" s="46"/>
      <c r="LWE1104" s="46"/>
      <c r="LWF1104" s="46"/>
      <c r="LWG1104" s="46"/>
      <c r="LWH1104" s="46"/>
      <c r="LWI1104" s="46"/>
      <c r="LWJ1104" s="46"/>
      <c r="LWK1104" s="46"/>
      <c r="LWL1104" s="46"/>
      <c r="LWM1104" s="46"/>
      <c r="LWN1104" s="46"/>
      <c r="LWO1104" s="46"/>
      <c r="LWP1104" s="46"/>
      <c r="LWQ1104" s="46"/>
      <c r="LWR1104" s="46"/>
      <c r="LWS1104" s="46"/>
      <c r="LWT1104" s="46"/>
      <c r="LWU1104" s="46"/>
      <c r="LWV1104" s="46"/>
      <c r="LWW1104" s="46"/>
      <c r="LWX1104" s="46"/>
      <c r="LWY1104" s="46"/>
      <c r="LWZ1104" s="46"/>
      <c r="LXA1104" s="46"/>
      <c r="LXB1104" s="46"/>
      <c r="LXC1104" s="46"/>
      <c r="LXD1104" s="46"/>
      <c r="LXE1104" s="46"/>
      <c r="LXF1104" s="46"/>
      <c r="LXG1104" s="46"/>
      <c r="LXH1104" s="46"/>
      <c r="LXI1104" s="46"/>
      <c r="LXJ1104" s="46"/>
      <c r="LXK1104" s="46"/>
      <c r="LXL1104" s="46"/>
      <c r="LXM1104" s="46"/>
      <c r="LXN1104" s="46"/>
      <c r="LXO1104" s="46"/>
      <c r="LXP1104" s="46"/>
      <c r="LXQ1104" s="46"/>
      <c r="LXR1104" s="46"/>
      <c r="LXS1104" s="46"/>
      <c r="LXT1104" s="46"/>
      <c r="LXU1104" s="46"/>
      <c r="LXV1104" s="46"/>
      <c r="LXW1104" s="46"/>
      <c r="LXX1104" s="46"/>
      <c r="LXY1104" s="46"/>
      <c r="LXZ1104" s="46"/>
      <c r="LYA1104" s="46"/>
      <c r="LYB1104" s="46"/>
      <c r="LYC1104" s="46"/>
      <c r="LYD1104" s="46"/>
      <c r="LYE1104" s="46"/>
      <c r="LYF1104" s="46"/>
      <c r="LYG1104" s="46"/>
      <c r="LYH1104" s="46"/>
      <c r="LYI1104" s="46"/>
      <c r="LYJ1104" s="46"/>
      <c r="LYK1104" s="46"/>
      <c r="LYL1104" s="46"/>
      <c r="LYM1104" s="46"/>
      <c r="LYN1104" s="46"/>
      <c r="LYO1104" s="46"/>
      <c r="LYP1104" s="46"/>
      <c r="LYQ1104" s="46"/>
      <c r="LYR1104" s="46"/>
      <c r="LYS1104" s="46"/>
      <c r="LYT1104" s="46"/>
      <c r="LYU1104" s="46"/>
      <c r="LYV1104" s="46"/>
      <c r="LYW1104" s="46"/>
      <c r="LYX1104" s="46"/>
      <c r="LYY1104" s="46"/>
      <c r="LYZ1104" s="46"/>
      <c r="LZA1104" s="46"/>
      <c r="LZB1104" s="46"/>
      <c r="LZC1104" s="46"/>
      <c r="LZD1104" s="46"/>
      <c r="LZE1104" s="46"/>
      <c r="LZF1104" s="46"/>
      <c r="LZG1104" s="46"/>
      <c r="LZH1104" s="46"/>
      <c r="LZI1104" s="46"/>
      <c r="LZJ1104" s="46"/>
      <c r="LZK1104" s="46"/>
      <c r="LZL1104" s="46"/>
      <c r="LZM1104" s="46"/>
      <c r="LZN1104" s="46"/>
      <c r="LZO1104" s="46"/>
      <c r="LZP1104" s="46"/>
      <c r="LZQ1104" s="46"/>
      <c r="LZR1104" s="46"/>
      <c r="LZS1104" s="46"/>
      <c r="LZT1104" s="46"/>
      <c r="LZU1104" s="46"/>
      <c r="LZV1104" s="46"/>
      <c r="LZW1104" s="46"/>
      <c r="LZX1104" s="46"/>
      <c r="LZY1104" s="46"/>
      <c r="LZZ1104" s="46"/>
      <c r="MAA1104" s="46"/>
      <c r="MAB1104" s="46"/>
      <c r="MAC1104" s="46"/>
      <c r="MAD1104" s="46"/>
      <c r="MAE1104" s="46"/>
      <c r="MAF1104" s="46"/>
      <c r="MAG1104" s="46"/>
      <c r="MAH1104" s="46"/>
      <c r="MAI1104" s="46"/>
      <c r="MAJ1104" s="46"/>
      <c r="MAK1104" s="46"/>
      <c r="MAL1104" s="46"/>
      <c r="MAM1104" s="46"/>
      <c r="MAN1104" s="46"/>
      <c r="MAO1104" s="46"/>
      <c r="MAP1104" s="46"/>
      <c r="MAQ1104" s="46"/>
      <c r="MAR1104" s="46"/>
      <c r="MAS1104" s="46"/>
      <c r="MAT1104" s="46"/>
      <c r="MAU1104" s="46"/>
      <c r="MAV1104" s="46"/>
      <c r="MAW1104" s="46"/>
      <c r="MAX1104" s="46"/>
      <c r="MAY1104" s="46"/>
      <c r="MAZ1104" s="46"/>
      <c r="MBA1104" s="46"/>
      <c r="MBB1104" s="46"/>
      <c r="MBC1104" s="46"/>
      <c r="MBD1104" s="46"/>
      <c r="MBE1104" s="46"/>
      <c r="MBF1104" s="46"/>
      <c r="MBG1104" s="46"/>
      <c r="MBH1104" s="46"/>
      <c r="MBI1104" s="46"/>
      <c r="MBJ1104" s="46"/>
      <c r="MBK1104" s="46"/>
      <c r="MBL1104" s="46"/>
      <c r="MBM1104" s="46"/>
      <c r="MBN1104" s="46"/>
      <c r="MBO1104" s="46"/>
      <c r="MBP1104" s="46"/>
      <c r="MBQ1104" s="46"/>
      <c r="MBR1104" s="46"/>
      <c r="MBS1104" s="46"/>
      <c r="MBT1104" s="46"/>
      <c r="MBU1104" s="46"/>
      <c r="MBV1104" s="46"/>
      <c r="MBW1104" s="46"/>
      <c r="MBX1104" s="46"/>
      <c r="MBY1104" s="46"/>
      <c r="MBZ1104" s="46"/>
      <c r="MCA1104" s="46"/>
      <c r="MCB1104" s="46"/>
      <c r="MCC1104" s="46"/>
      <c r="MCD1104" s="46"/>
      <c r="MCE1104" s="46"/>
      <c r="MCF1104" s="46"/>
      <c r="MCG1104" s="46"/>
      <c r="MCH1104" s="46"/>
      <c r="MCI1104" s="46"/>
      <c r="MCJ1104" s="46"/>
      <c r="MCK1104" s="46"/>
      <c r="MCL1104" s="46"/>
      <c r="MCM1104" s="46"/>
      <c r="MCN1104" s="46"/>
      <c r="MCO1104" s="46"/>
      <c r="MCP1104" s="46"/>
      <c r="MCQ1104" s="46"/>
      <c r="MCR1104" s="46"/>
      <c r="MCS1104" s="46"/>
      <c r="MCT1104" s="46"/>
      <c r="MCU1104" s="46"/>
      <c r="MCV1104" s="46"/>
      <c r="MCW1104" s="46"/>
      <c r="MCX1104" s="46"/>
      <c r="MCY1104" s="46"/>
      <c r="MCZ1104" s="46"/>
      <c r="MDA1104" s="46"/>
      <c r="MDB1104" s="46"/>
      <c r="MDC1104" s="46"/>
      <c r="MDD1104" s="46"/>
      <c r="MDE1104" s="46"/>
      <c r="MDF1104" s="46"/>
      <c r="MDG1104" s="46"/>
      <c r="MDH1104" s="46"/>
      <c r="MDI1104" s="46"/>
      <c r="MDJ1104" s="46"/>
      <c r="MDK1104" s="46"/>
      <c r="MDL1104" s="46"/>
      <c r="MDM1104" s="46"/>
      <c r="MDN1104" s="46"/>
      <c r="MDO1104" s="46"/>
      <c r="MDP1104" s="46"/>
      <c r="MDQ1104" s="46"/>
      <c r="MDR1104" s="46"/>
      <c r="MDS1104" s="46"/>
      <c r="MDT1104" s="46"/>
      <c r="MDU1104" s="46"/>
      <c r="MDV1104" s="46"/>
      <c r="MDW1104" s="46"/>
      <c r="MDX1104" s="46"/>
      <c r="MDY1104" s="46"/>
      <c r="MDZ1104" s="46"/>
      <c r="MEA1104" s="46"/>
      <c r="MEB1104" s="46"/>
      <c r="MEC1104" s="46"/>
      <c r="MED1104" s="46"/>
      <c r="MEE1104" s="46"/>
      <c r="MEF1104" s="46"/>
      <c r="MEG1104" s="46"/>
      <c r="MEH1104" s="46"/>
      <c r="MEI1104" s="46"/>
      <c r="MEJ1104" s="46"/>
      <c r="MEK1104" s="46"/>
      <c r="MEL1104" s="46"/>
      <c r="MEM1104" s="46"/>
      <c r="MEN1104" s="46"/>
      <c r="MEO1104" s="46"/>
      <c r="MEP1104" s="46"/>
      <c r="MEQ1104" s="46"/>
      <c r="MER1104" s="46"/>
      <c r="MES1104" s="46"/>
      <c r="MET1104" s="46"/>
      <c r="MEU1104" s="46"/>
      <c r="MEV1104" s="46"/>
      <c r="MEW1104" s="46"/>
      <c r="MEX1104" s="46"/>
      <c r="MEY1104" s="46"/>
      <c r="MEZ1104" s="46"/>
      <c r="MFA1104" s="46"/>
      <c r="MFB1104" s="46"/>
      <c r="MFC1104" s="46"/>
      <c r="MFD1104" s="46"/>
      <c r="MFE1104" s="46"/>
      <c r="MFF1104" s="46"/>
      <c r="MFG1104" s="46"/>
      <c r="MFH1104" s="46"/>
      <c r="MFI1104" s="46"/>
      <c r="MFJ1104" s="46"/>
      <c r="MFK1104" s="46"/>
      <c r="MFL1104" s="46"/>
      <c r="MFM1104" s="46"/>
      <c r="MFN1104" s="46"/>
      <c r="MFO1104" s="46"/>
      <c r="MFP1104" s="46"/>
      <c r="MFQ1104" s="46"/>
      <c r="MFR1104" s="46"/>
      <c r="MFS1104" s="46"/>
      <c r="MFT1104" s="46"/>
      <c r="MFU1104" s="46"/>
      <c r="MFV1104" s="46"/>
      <c r="MFW1104" s="46"/>
      <c r="MFX1104" s="46"/>
      <c r="MFY1104" s="46"/>
      <c r="MFZ1104" s="46"/>
      <c r="MGA1104" s="46"/>
      <c r="MGB1104" s="46"/>
      <c r="MGC1104" s="46"/>
      <c r="MGD1104" s="46"/>
      <c r="MGE1104" s="46"/>
      <c r="MGF1104" s="46"/>
      <c r="MGG1104" s="46"/>
      <c r="MGH1104" s="46"/>
      <c r="MGI1104" s="46"/>
      <c r="MGJ1104" s="46"/>
      <c r="MGK1104" s="46"/>
      <c r="MGL1104" s="46"/>
      <c r="MGM1104" s="46"/>
      <c r="MGN1104" s="46"/>
      <c r="MGO1104" s="46"/>
      <c r="MGP1104" s="46"/>
      <c r="MGQ1104" s="46"/>
      <c r="MGR1104" s="46"/>
      <c r="MGS1104" s="46"/>
      <c r="MGT1104" s="46"/>
      <c r="MGU1104" s="46"/>
      <c r="MGV1104" s="46"/>
      <c r="MGW1104" s="46"/>
      <c r="MGX1104" s="46"/>
      <c r="MGY1104" s="46"/>
      <c r="MGZ1104" s="46"/>
      <c r="MHA1104" s="46"/>
      <c r="MHB1104" s="46"/>
      <c r="MHC1104" s="46"/>
      <c r="MHD1104" s="46"/>
      <c r="MHE1104" s="46"/>
      <c r="MHF1104" s="46"/>
      <c r="MHG1104" s="46"/>
      <c r="MHH1104" s="46"/>
      <c r="MHI1104" s="46"/>
      <c r="MHJ1104" s="46"/>
      <c r="MHK1104" s="46"/>
      <c r="MHL1104" s="46"/>
      <c r="MHM1104" s="46"/>
      <c r="MHN1104" s="46"/>
      <c r="MHO1104" s="46"/>
      <c r="MHP1104" s="46"/>
      <c r="MHQ1104" s="46"/>
      <c r="MHR1104" s="46"/>
      <c r="MHS1104" s="46"/>
      <c r="MHT1104" s="46"/>
      <c r="MHU1104" s="46"/>
      <c r="MHV1104" s="46"/>
      <c r="MHW1104" s="46"/>
      <c r="MHX1104" s="46"/>
      <c r="MHY1104" s="46"/>
      <c r="MHZ1104" s="46"/>
      <c r="MIA1104" s="46"/>
      <c r="MIB1104" s="46"/>
      <c r="MIC1104" s="46"/>
      <c r="MID1104" s="46"/>
      <c r="MIE1104" s="46"/>
      <c r="MIF1104" s="46"/>
      <c r="MIG1104" s="46"/>
      <c r="MIH1104" s="46"/>
      <c r="MII1104" s="46"/>
      <c r="MIJ1104" s="46"/>
      <c r="MIK1104" s="46"/>
      <c r="MIL1104" s="46"/>
      <c r="MIM1104" s="46"/>
      <c r="MIN1104" s="46"/>
      <c r="MIO1104" s="46"/>
      <c r="MIP1104" s="46"/>
      <c r="MIQ1104" s="46"/>
      <c r="MIR1104" s="46"/>
      <c r="MIS1104" s="46"/>
      <c r="MIT1104" s="46"/>
      <c r="MIU1104" s="46"/>
      <c r="MIV1104" s="46"/>
      <c r="MIW1104" s="46"/>
      <c r="MIX1104" s="46"/>
      <c r="MIY1104" s="46"/>
      <c r="MIZ1104" s="46"/>
      <c r="MJA1104" s="46"/>
      <c r="MJB1104" s="46"/>
      <c r="MJC1104" s="46"/>
      <c r="MJD1104" s="46"/>
      <c r="MJE1104" s="46"/>
      <c r="MJF1104" s="46"/>
      <c r="MJG1104" s="46"/>
      <c r="MJH1104" s="46"/>
      <c r="MJI1104" s="46"/>
      <c r="MJJ1104" s="46"/>
      <c r="MJK1104" s="46"/>
      <c r="MJL1104" s="46"/>
      <c r="MJM1104" s="46"/>
      <c r="MJN1104" s="46"/>
      <c r="MJO1104" s="46"/>
      <c r="MJP1104" s="46"/>
      <c r="MJQ1104" s="46"/>
      <c r="MJR1104" s="46"/>
      <c r="MJS1104" s="46"/>
      <c r="MJT1104" s="46"/>
      <c r="MJU1104" s="46"/>
      <c r="MJV1104" s="46"/>
      <c r="MJW1104" s="46"/>
      <c r="MJX1104" s="46"/>
      <c r="MJY1104" s="46"/>
      <c r="MJZ1104" s="46"/>
      <c r="MKA1104" s="46"/>
      <c r="MKB1104" s="46"/>
      <c r="MKC1104" s="46"/>
      <c r="MKD1104" s="46"/>
      <c r="MKE1104" s="46"/>
      <c r="MKF1104" s="46"/>
      <c r="MKG1104" s="46"/>
      <c r="MKH1104" s="46"/>
      <c r="MKI1104" s="46"/>
      <c r="MKJ1104" s="46"/>
      <c r="MKK1104" s="46"/>
      <c r="MKL1104" s="46"/>
      <c r="MKM1104" s="46"/>
      <c r="MKN1104" s="46"/>
      <c r="MKO1104" s="46"/>
      <c r="MKP1104" s="46"/>
      <c r="MKQ1104" s="46"/>
      <c r="MKR1104" s="46"/>
      <c r="MKS1104" s="46"/>
      <c r="MKT1104" s="46"/>
      <c r="MKU1104" s="46"/>
      <c r="MKV1104" s="46"/>
      <c r="MKW1104" s="46"/>
      <c r="MKX1104" s="46"/>
      <c r="MKY1104" s="46"/>
      <c r="MKZ1104" s="46"/>
      <c r="MLA1104" s="46"/>
      <c r="MLB1104" s="46"/>
      <c r="MLC1104" s="46"/>
      <c r="MLD1104" s="46"/>
      <c r="MLE1104" s="46"/>
      <c r="MLF1104" s="46"/>
      <c r="MLG1104" s="46"/>
      <c r="MLH1104" s="46"/>
      <c r="MLI1104" s="46"/>
      <c r="MLJ1104" s="46"/>
      <c r="MLK1104" s="46"/>
      <c r="MLL1104" s="46"/>
      <c r="MLM1104" s="46"/>
      <c r="MLN1104" s="46"/>
      <c r="MLO1104" s="46"/>
      <c r="MLP1104" s="46"/>
      <c r="MLQ1104" s="46"/>
      <c r="MLR1104" s="46"/>
      <c r="MLS1104" s="46"/>
      <c r="MLT1104" s="46"/>
      <c r="MLU1104" s="46"/>
      <c r="MLV1104" s="46"/>
      <c r="MLW1104" s="46"/>
      <c r="MLX1104" s="46"/>
      <c r="MLY1104" s="46"/>
      <c r="MLZ1104" s="46"/>
      <c r="MMA1104" s="46"/>
      <c r="MMB1104" s="46"/>
      <c r="MMC1104" s="46"/>
      <c r="MMD1104" s="46"/>
      <c r="MME1104" s="46"/>
      <c r="MMF1104" s="46"/>
      <c r="MMG1104" s="46"/>
      <c r="MMH1104" s="46"/>
      <c r="MMI1104" s="46"/>
      <c r="MMJ1104" s="46"/>
      <c r="MMK1104" s="46"/>
      <c r="MML1104" s="46"/>
      <c r="MMM1104" s="46"/>
      <c r="MMN1104" s="46"/>
      <c r="MMO1104" s="46"/>
      <c r="MMP1104" s="46"/>
      <c r="MMQ1104" s="46"/>
      <c r="MMR1104" s="46"/>
      <c r="MMS1104" s="46"/>
      <c r="MMT1104" s="46"/>
      <c r="MMU1104" s="46"/>
      <c r="MMV1104" s="46"/>
      <c r="MMW1104" s="46"/>
      <c r="MMX1104" s="46"/>
      <c r="MMY1104" s="46"/>
      <c r="MMZ1104" s="46"/>
      <c r="MNA1104" s="46"/>
      <c r="MNB1104" s="46"/>
      <c r="MNC1104" s="46"/>
      <c r="MND1104" s="46"/>
      <c r="MNE1104" s="46"/>
      <c r="MNF1104" s="46"/>
      <c r="MNG1104" s="46"/>
      <c r="MNH1104" s="46"/>
      <c r="MNI1104" s="46"/>
      <c r="MNJ1104" s="46"/>
      <c r="MNK1104" s="46"/>
      <c r="MNL1104" s="46"/>
      <c r="MNM1104" s="46"/>
      <c r="MNN1104" s="46"/>
      <c r="MNO1104" s="46"/>
      <c r="MNP1104" s="46"/>
      <c r="MNQ1104" s="46"/>
      <c r="MNR1104" s="46"/>
      <c r="MNS1104" s="46"/>
      <c r="MNT1104" s="46"/>
      <c r="MNU1104" s="46"/>
      <c r="MNV1104" s="46"/>
      <c r="MNW1104" s="46"/>
      <c r="MNX1104" s="46"/>
      <c r="MNY1104" s="46"/>
      <c r="MNZ1104" s="46"/>
      <c r="MOA1104" s="46"/>
      <c r="MOB1104" s="46"/>
      <c r="MOC1104" s="46"/>
      <c r="MOD1104" s="46"/>
      <c r="MOE1104" s="46"/>
      <c r="MOF1104" s="46"/>
      <c r="MOG1104" s="46"/>
      <c r="MOH1104" s="46"/>
      <c r="MOI1104" s="46"/>
      <c r="MOJ1104" s="46"/>
      <c r="MOK1104" s="46"/>
      <c r="MOL1104" s="46"/>
      <c r="MOM1104" s="46"/>
      <c r="MON1104" s="46"/>
      <c r="MOO1104" s="46"/>
      <c r="MOP1104" s="46"/>
      <c r="MOQ1104" s="46"/>
      <c r="MOR1104" s="46"/>
      <c r="MOS1104" s="46"/>
      <c r="MOT1104" s="46"/>
      <c r="MOU1104" s="46"/>
      <c r="MOV1104" s="46"/>
      <c r="MOW1104" s="46"/>
      <c r="MOX1104" s="46"/>
      <c r="MOY1104" s="46"/>
      <c r="MOZ1104" s="46"/>
      <c r="MPA1104" s="46"/>
      <c r="MPB1104" s="46"/>
      <c r="MPC1104" s="46"/>
      <c r="MPD1104" s="46"/>
      <c r="MPE1104" s="46"/>
      <c r="MPF1104" s="46"/>
      <c r="MPG1104" s="46"/>
      <c r="MPH1104" s="46"/>
      <c r="MPI1104" s="46"/>
      <c r="MPJ1104" s="46"/>
      <c r="MPK1104" s="46"/>
      <c r="MPL1104" s="46"/>
      <c r="MPM1104" s="46"/>
      <c r="MPN1104" s="46"/>
      <c r="MPO1104" s="46"/>
      <c r="MPP1104" s="46"/>
      <c r="MPQ1104" s="46"/>
      <c r="MPR1104" s="46"/>
      <c r="MPS1104" s="46"/>
      <c r="MPT1104" s="46"/>
      <c r="MPU1104" s="46"/>
      <c r="MPV1104" s="46"/>
      <c r="MPW1104" s="46"/>
      <c r="MPX1104" s="46"/>
      <c r="MPY1104" s="46"/>
      <c r="MPZ1104" s="46"/>
      <c r="MQA1104" s="46"/>
      <c r="MQB1104" s="46"/>
      <c r="MQC1104" s="46"/>
      <c r="MQD1104" s="46"/>
      <c r="MQE1104" s="46"/>
      <c r="MQF1104" s="46"/>
      <c r="MQG1104" s="46"/>
      <c r="MQH1104" s="46"/>
      <c r="MQI1104" s="46"/>
      <c r="MQJ1104" s="46"/>
      <c r="MQK1104" s="46"/>
      <c r="MQL1104" s="46"/>
      <c r="MQM1104" s="46"/>
      <c r="MQN1104" s="46"/>
      <c r="MQO1104" s="46"/>
      <c r="MQP1104" s="46"/>
      <c r="MQQ1104" s="46"/>
      <c r="MQR1104" s="46"/>
      <c r="MQS1104" s="46"/>
      <c r="MQT1104" s="46"/>
      <c r="MQU1104" s="46"/>
      <c r="MQV1104" s="46"/>
      <c r="MQW1104" s="46"/>
      <c r="MQX1104" s="46"/>
      <c r="MQY1104" s="46"/>
      <c r="MQZ1104" s="46"/>
      <c r="MRA1104" s="46"/>
      <c r="MRB1104" s="46"/>
      <c r="MRC1104" s="46"/>
      <c r="MRD1104" s="46"/>
      <c r="MRE1104" s="46"/>
      <c r="MRF1104" s="46"/>
      <c r="MRG1104" s="46"/>
      <c r="MRH1104" s="46"/>
      <c r="MRI1104" s="46"/>
      <c r="MRJ1104" s="46"/>
      <c r="MRK1104" s="46"/>
      <c r="MRL1104" s="46"/>
      <c r="MRM1104" s="46"/>
      <c r="MRN1104" s="46"/>
      <c r="MRO1104" s="46"/>
      <c r="MRP1104" s="46"/>
      <c r="MRQ1104" s="46"/>
      <c r="MRR1104" s="46"/>
      <c r="MRS1104" s="46"/>
      <c r="MRT1104" s="46"/>
      <c r="MRU1104" s="46"/>
      <c r="MRV1104" s="46"/>
      <c r="MRW1104" s="46"/>
      <c r="MRX1104" s="46"/>
      <c r="MRY1104" s="46"/>
      <c r="MRZ1104" s="46"/>
      <c r="MSA1104" s="46"/>
      <c r="MSB1104" s="46"/>
      <c r="MSC1104" s="46"/>
      <c r="MSD1104" s="46"/>
      <c r="MSE1104" s="46"/>
      <c r="MSF1104" s="46"/>
      <c r="MSG1104" s="46"/>
      <c r="MSH1104" s="46"/>
      <c r="MSI1104" s="46"/>
      <c r="MSJ1104" s="46"/>
      <c r="MSK1104" s="46"/>
      <c r="MSL1104" s="46"/>
      <c r="MSM1104" s="46"/>
      <c r="MSN1104" s="46"/>
      <c r="MSO1104" s="46"/>
      <c r="MSP1104" s="46"/>
      <c r="MSQ1104" s="46"/>
      <c r="MSR1104" s="46"/>
      <c r="MSS1104" s="46"/>
      <c r="MST1104" s="46"/>
      <c r="MSU1104" s="46"/>
      <c r="MSV1104" s="46"/>
      <c r="MSW1104" s="46"/>
      <c r="MSX1104" s="46"/>
      <c r="MSY1104" s="46"/>
      <c r="MSZ1104" s="46"/>
      <c r="MTA1104" s="46"/>
      <c r="MTB1104" s="46"/>
      <c r="MTC1104" s="46"/>
      <c r="MTD1104" s="46"/>
      <c r="MTE1104" s="46"/>
      <c r="MTF1104" s="46"/>
      <c r="MTG1104" s="46"/>
      <c r="MTH1104" s="46"/>
      <c r="MTI1104" s="46"/>
      <c r="MTJ1104" s="46"/>
      <c r="MTK1104" s="46"/>
      <c r="MTL1104" s="46"/>
      <c r="MTM1104" s="46"/>
      <c r="MTN1104" s="46"/>
      <c r="MTO1104" s="46"/>
      <c r="MTP1104" s="46"/>
      <c r="MTQ1104" s="46"/>
      <c r="MTR1104" s="46"/>
      <c r="MTS1104" s="46"/>
      <c r="MTT1104" s="46"/>
      <c r="MTU1104" s="46"/>
      <c r="MTV1104" s="46"/>
      <c r="MTW1104" s="46"/>
      <c r="MTX1104" s="46"/>
      <c r="MTY1104" s="46"/>
      <c r="MTZ1104" s="46"/>
      <c r="MUA1104" s="46"/>
      <c r="MUB1104" s="46"/>
      <c r="MUC1104" s="46"/>
      <c r="MUD1104" s="46"/>
      <c r="MUE1104" s="46"/>
      <c r="MUF1104" s="46"/>
      <c r="MUG1104" s="46"/>
      <c r="MUH1104" s="46"/>
      <c r="MUI1104" s="46"/>
      <c r="MUJ1104" s="46"/>
      <c r="MUK1104" s="46"/>
      <c r="MUL1104" s="46"/>
      <c r="MUM1104" s="46"/>
      <c r="MUN1104" s="46"/>
      <c r="MUO1104" s="46"/>
      <c r="MUP1104" s="46"/>
      <c r="MUQ1104" s="46"/>
      <c r="MUR1104" s="46"/>
      <c r="MUS1104" s="46"/>
      <c r="MUT1104" s="46"/>
      <c r="MUU1104" s="46"/>
      <c r="MUV1104" s="46"/>
      <c r="MUW1104" s="46"/>
      <c r="MUX1104" s="46"/>
      <c r="MUY1104" s="46"/>
      <c r="MUZ1104" s="46"/>
      <c r="MVA1104" s="46"/>
      <c r="MVB1104" s="46"/>
      <c r="MVC1104" s="46"/>
      <c r="MVD1104" s="46"/>
      <c r="MVE1104" s="46"/>
      <c r="MVF1104" s="46"/>
      <c r="MVG1104" s="46"/>
      <c r="MVH1104" s="46"/>
      <c r="MVI1104" s="46"/>
      <c r="MVJ1104" s="46"/>
      <c r="MVK1104" s="46"/>
      <c r="MVL1104" s="46"/>
      <c r="MVM1104" s="46"/>
      <c r="MVN1104" s="46"/>
      <c r="MVO1104" s="46"/>
      <c r="MVP1104" s="46"/>
      <c r="MVQ1104" s="46"/>
      <c r="MVR1104" s="46"/>
      <c r="MVS1104" s="46"/>
      <c r="MVT1104" s="46"/>
      <c r="MVU1104" s="46"/>
      <c r="MVV1104" s="46"/>
      <c r="MVW1104" s="46"/>
      <c r="MVX1104" s="46"/>
      <c r="MVY1104" s="46"/>
      <c r="MVZ1104" s="46"/>
      <c r="MWA1104" s="46"/>
      <c r="MWB1104" s="46"/>
      <c r="MWC1104" s="46"/>
      <c r="MWD1104" s="46"/>
      <c r="MWE1104" s="46"/>
      <c r="MWF1104" s="46"/>
      <c r="MWG1104" s="46"/>
      <c r="MWH1104" s="46"/>
      <c r="MWI1104" s="46"/>
      <c r="MWJ1104" s="46"/>
      <c r="MWK1104" s="46"/>
      <c r="MWL1104" s="46"/>
      <c r="MWM1104" s="46"/>
      <c r="MWN1104" s="46"/>
      <c r="MWO1104" s="46"/>
      <c r="MWP1104" s="46"/>
      <c r="MWQ1104" s="46"/>
      <c r="MWR1104" s="46"/>
      <c r="MWS1104" s="46"/>
      <c r="MWT1104" s="46"/>
      <c r="MWU1104" s="46"/>
      <c r="MWV1104" s="46"/>
      <c r="MWW1104" s="46"/>
      <c r="MWX1104" s="46"/>
      <c r="MWY1104" s="46"/>
      <c r="MWZ1104" s="46"/>
      <c r="MXA1104" s="46"/>
      <c r="MXB1104" s="46"/>
      <c r="MXC1104" s="46"/>
      <c r="MXD1104" s="46"/>
      <c r="MXE1104" s="46"/>
      <c r="MXF1104" s="46"/>
      <c r="MXG1104" s="46"/>
      <c r="MXH1104" s="46"/>
      <c r="MXI1104" s="46"/>
      <c r="MXJ1104" s="46"/>
      <c r="MXK1104" s="46"/>
      <c r="MXL1104" s="46"/>
      <c r="MXM1104" s="46"/>
      <c r="MXN1104" s="46"/>
      <c r="MXO1104" s="46"/>
      <c r="MXP1104" s="46"/>
      <c r="MXQ1104" s="46"/>
      <c r="MXR1104" s="46"/>
      <c r="MXS1104" s="46"/>
      <c r="MXT1104" s="46"/>
      <c r="MXU1104" s="46"/>
      <c r="MXV1104" s="46"/>
      <c r="MXW1104" s="46"/>
      <c r="MXX1104" s="46"/>
      <c r="MXY1104" s="46"/>
      <c r="MXZ1104" s="46"/>
      <c r="MYA1104" s="46"/>
      <c r="MYB1104" s="46"/>
      <c r="MYC1104" s="46"/>
      <c r="MYD1104" s="46"/>
      <c r="MYE1104" s="46"/>
      <c r="MYF1104" s="46"/>
      <c r="MYG1104" s="46"/>
      <c r="MYH1104" s="46"/>
      <c r="MYI1104" s="46"/>
      <c r="MYJ1104" s="46"/>
      <c r="MYK1104" s="46"/>
      <c r="MYL1104" s="46"/>
      <c r="MYM1104" s="46"/>
      <c r="MYN1104" s="46"/>
      <c r="MYO1104" s="46"/>
      <c r="MYP1104" s="46"/>
      <c r="MYQ1104" s="46"/>
      <c r="MYR1104" s="46"/>
      <c r="MYS1104" s="46"/>
      <c r="MYT1104" s="46"/>
      <c r="MYU1104" s="46"/>
      <c r="MYV1104" s="46"/>
      <c r="MYW1104" s="46"/>
      <c r="MYX1104" s="46"/>
      <c r="MYY1104" s="46"/>
      <c r="MYZ1104" s="46"/>
      <c r="MZA1104" s="46"/>
      <c r="MZB1104" s="46"/>
      <c r="MZC1104" s="46"/>
      <c r="MZD1104" s="46"/>
      <c r="MZE1104" s="46"/>
      <c r="MZF1104" s="46"/>
      <c r="MZG1104" s="46"/>
      <c r="MZH1104" s="46"/>
      <c r="MZI1104" s="46"/>
      <c r="MZJ1104" s="46"/>
      <c r="MZK1104" s="46"/>
      <c r="MZL1104" s="46"/>
      <c r="MZM1104" s="46"/>
      <c r="MZN1104" s="46"/>
      <c r="MZO1104" s="46"/>
      <c r="MZP1104" s="46"/>
      <c r="MZQ1104" s="46"/>
      <c r="MZR1104" s="46"/>
      <c r="MZS1104" s="46"/>
      <c r="MZT1104" s="46"/>
      <c r="MZU1104" s="46"/>
      <c r="MZV1104" s="46"/>
      <c r="MZW1104" s="46"/>
      <c r="MZX1104" s="46"/>
      <c r="MZY1104" s="46"/>
      <c r="MZZ1104" s="46"/>
      <c r="NAA1104" s="46"/>
      <c r="NAB1104" s="46"/>
      <c r="NAC1104" s="46"/>
      <c r="NAD1104" s="46"/>
      <c r="NAE1104" s="46"/>
      <c r="NAF1104" s="46"/>
      <c r="NAG1104" s="46"/>
      <c r="NAH1104" s="46"/>
      <c r="NAI1104" s="46"/>
      <c r="NAJ1104" s="46"/>
      <c r="NAK1104" s="46"/>
      <c r="NAL1104" s="46"/>
      <c r="NAM1104" s="46"/>
      <c r="NAN1104" s="46"/>
      <c r="NAO1104" s="46"/>
      <c r="NAP1104" s="46"/>
      <c r="NAQ1104" s="46"/>
      <c r="NAR1104" s="46"/>
      <c r="NAS1104" s="46"/>
      <c r="NAT1104" s="46"/>
      <c r="NAU1104" s="46"/>
      <c r="NAV1104" s="46"/>
      <c r="NAW1104" s="46"/>
      <c r="NAX1104" s="46"/>
      <c r="NAY1104" s="46"/>
      <c r="NAZ1104" s="46"/>
      <c r="NBA1104" s="46"/>
      <c r="NBB1104" s="46"/>
      <c r="NBC1104" s="46"/>
      <c r="NBD1104" s="46"/>
      <c r="NBE1104" s="46"/>
      <c r="NBF1104" s="46"/>
      <c r="NBG1104" s="46"/>
      <c r="NBH1104" s="46"/>
      <c r="NBI1104" s="46"/>
      <c r="NBJ1104" s="46"/>
      <c r="NBK1104" s="46"/>
      <c r="NBL1104" s="46"/>
      <c r="NBM1104" s="46"/>
      <c r="NBN1104" s="46"/>
      <c r="NBO1104" s="46"/>
      <c r="NBP1104" s="46"/>
      <c r="NBQ1104" s="46"/>
      <c r="NBR1104" s="46"/>
      <c r="NBS1104" s="46"/>
      <c r="NBT1104" s="46"/>
      <c r="NBU1104" s="46"/>
      <c r="NBV1104" s="46"/>
      <c r="NBW1104" s="46"/>
      <c r="NBX1104" s="46"/>
      <c r="NBY1104" s="46"/>
      <c r="NBZ1104" s="46"/>
      <c r="NCA1104" s="46"/>
      <c r="NCB1104" s="46"/>
      <c r="NCC1104" s="46"/>
      <c r="NCD1104" s="46"/>
      <c r="NCE1104" s="46"/>
      <c r="NCF1104" s="46"/>
      <c r="NCG1104" s="46"/>
      <c r="NCH1104" s="46"/>
      <c r="NCI1104" s="46"/>
      <c r="NCJ1104" s="46"/>
      <c r="NCK1104" s="46"/>
      <c r="NCL1104" s="46"/>
      <c r="NCM1104" s="46"/>
      <c r="NCN1104" s="46"/>
      <c r="NCO1104" s="46"/>
      <c r="NCP1104" s="46"/>
      <c r="NCQ1104" s="46"/>
      <c r="NCR1104" s="46"/>
      <c r="NCS1104" s="46"/>
      <c r="NCT1104" s="46"/>
      <c r="NCU1104" s="46"/>
      <c r="NCV1104" s="46"/>
      <c r="NCW1104" s="46"/>
      <c r="NCX1104" s="46"/>
      <c r="NCY1104" s="46"/>
      <c r="NCZ1104" s="46"/>
      <c r="NDA1104" s="46"/>
      <c r="NDB1104" s="46"/>
      <c r="NDC1104" s="46"/>
      <c r="NDD1104" s="46"/>
      <c r="NDE1104" s="46"/>
      <c r="NDF1104" s="46"/>
      <c r="NDG1104" s="46"/>
      <c r="NDH1104" s="46"/>
      <c r="NDI1104" s="46"/>
      <c r="NDJ1104" s="46"/>
      <c r="NDK1104" s="46"/>
      <c r="NDL1104" s="46"/>
      <c r="NDM1104" s="46"/>
      <c r="NDN1104" s="46"/>
      <c r="NDO1104" s="46"/>
      <c r="NDP1104" s="46"/>
      <c r="NDQ1104" s="46"/>
      <c r="NDR1104" s="46"/>
      <c r="NDS1104" s="46"/>
      <c r="NDT1104" s="46"/>
      <c r="NDU1104" s="46"/>
      <c r="NDV1104" s="46"/>
      <c r="NDW1104" s="46"/>
      <c r="NDX1104" s="46"/>
      <c r="NDY1104" s="46"/>
      <c r="NDZ1104" s="46"/>
      <c r="NEA1104" s="46"/>
      <c r="NEB1104" s="46"/>
      <c r="NEC1104" s="46"/>
      <c r="NED1104" s="46"/>
      <c r="NEE1104" s="46"/>
      <c r="NEF1104" s="46"/>
      <c r="NEG1104" s="46"/>
      <c r="NEH1104" s="46"/>
      <c r="NEI1104" s="46"/>
      <c r="NEJ1104" s="46"/>
      <c r="NEK1104" s="46"/>
      <c r="NEL1104" s="46"/>
      <c r="NEM1104" s="46"/>
      <c r="NEN1104" s="46"/>
      <c r="NEO1104" s="46"/>
      <c r="NEP1104" s="46"/>
      <c r="NEQ1104" s="46"/>
      <c r="NER1104" s="46"/>
      <c r="NES1104" s="46"/>
      <c r="NET1104" s="46"/>
      <c r="NEU1104" s="46"/>
      <c r="NEV1104" s="46"/>
      <c r="NEW1104" s="46"/>
      <c r="NEX1104" s="46"/>
      <c r="NEY1104" s="46"/>
      <c r="NEZ1104" s="46"/>
      <c r="NFA1104" s="46"/>
      <c r="NFB1104" s="46"/>
      <c r="NFC1104" s="46"/>
      <c r="NFD1104" s="46"/>
      <c r="NFE1104" s="46"/>
      <c r="NFF1104" s="46"/>
      <c r="NFG1104" s="46"/>
      <c r="NFH1104" s="46"/>
      <c r="NFI1104" s="46"/>
      <c r="NFJ1104" s="46"/>
      <c r="NFK1104" s="46"/>
      <c r="NFL1104" s="46"/>
      <c r="NFM1104" s="46"/>
      <c r="NFN1104" s="46"/>
      <c r="NFO1104" s="46"/>
      <c r="NFP1104" s="46"/>
      <c r="NFQ1104" s="46"/>
      <c r="NFR1104" s="46"/>
      <c r="NFS1104" s="46"/>
      <c r="NFT1104" s="46"/>
      <c r="NFU1104" s="46"/>
      <c r="NFV1104" s="46"/>
      <c r="NFW1104" s="46"/>
      <c r="NFX1104" s="46"/>
      <c r="NFY1104" s="46"/>
      <c r="NFZ1104" s="46"/>
      <c r="NGA1104" s="46"/>
      <c r="NGB1104" s="46"/>
      <c r="NGC1104" s="46"/>
      <c r="NGD1104" s="46"/>
      <c r="NGE1104" s="46"/>
      <c r="NGF1104" s="46"/>
      <c r="NGG1104" s="46"/>
      <c r="NGH1104" s="46"/>
      <c r="NGI1104" s="46"/>
      <c r="NGJ1104" s="46"/>
      <c r="NGK1104" s="46"/>
      <c r="NGL1104" s="46"/>
      <c r="NGM1104" s="46"/>
      <c r="NGN1104" s="46"/>
      <c r="NGO1104" s="46"/>
      <c r="NGP1104" s="46"/>
      <c r="NGQ1104" s="46"/>
      <c r="NGR1104" s="46"/>
      <c r="NGS1104" s="46"/>
      <c r="NGT1104" s="46"/>
      <c r="NGU1104" s="46"/>
      <c r="NGV1104" s="46"/>
      <c r="NGW1104" s="46"/>
      <c r="NGX1104" s="46"/>
      <c r="NGY1104" s="46"/>
      <c r="NGZ1104" s="46"/>
      <c r="NHA1104" s="46"/>
      <c r="NHB1104" s="46"/>
      <c r="NHC1104" s="46"/>
      <c r="NHD1104" s="46"/>
      <c r="NHE1104" s="46"/>
      <c r="NHF1104" s="46"/>
      <c r="NHG1104" s="46"/>
      <c r="NHH1104" s="46"/>
      <c r="NHI1104" s="46"/>
      <c r="NHJ1104" s="46"/>
      <c r="NHK1104" s="46"/>
      <c r="NHL1104" s="46"/>
      <c r="NHM1104" s="46"/>
      <c r="NHN1104" s="46"/>
      <c r="NHO1104" s="46"/>
      <c r="NHP1104" s="46"/>
      <c r="NHQ1104" s="46"/>
      <c r="NHR1104" s="46"/>
      <c r="NHS1104" s="46"/>
      <c r="NHT1104" s="46"/>
      <c r="NHU1104" s="46"/>
      <c r="NHV1104" s="46"/>
      <c r="NHW1104" s="46"/>
      <c r="NHX1104" s="46"/>
      <c r="NHY1104" s="46"/>
      <c r="NHZ1104" s="46"/>
      <c r="NIA1104" s="46"/>
      <c r="NIB1104" s="46"/>
      <c r="NIC1104" s="46"/>
      <c r="NID1104" s="46"/>
      <c r="NIE1104" s="46"/>
      <c r="NIF1104" s="46"/>
      <c r="NIG1104" s="46"/>
      <c r="NIH1104" s="46"/>
      <c r="NII1104" s="46"/>
      <c r="NIJ1104" s="46"/>
      <c r="NIK1104" s="46"/>
      <c r="NIL1104" s="46"/>
      <c r="NIM1104" s="46"/>
      <c r="NIN1104" s="46"/>
      <c r="NIO1104" s="46"/>
      <c r="NIP1104" s="46"/>
      <c r="NIQ1104" s="46"/>
      <c r="NIR1104" s="46"/>
      <c r="NIS1104" s="46"/>
      <c r="NIT1104" s="46"/>
      <c r="NIU1104" s="46"/>
      <c r="NIV1104" s="46"/>
      <c r="NIW1104" s="46"/>
      <c r="NIX1104" s="46"/>
      <c r="NIY1104" s="46"/>
      <c r="NIZ1104" s="46"/>
      <c r="NJA1104" s="46"/>
      <c r="NJB1104" s="46"/>
      <c r="NJC1104" s="46"/>
      <c r="NJD1104" s="46"/>
      <c r="NJE1104" s="46"/>
      <c r="NJF1104" s="46"/>
      <c r="NJG1104" s="46"/>
      <c r="NJH1104" s="46"/>
      <c r="NJI1104" s="46"/>
      <c r="NJJ1104" s="46"/>
      <c r="NJK1104" s="46"/>
      <c r="NJL1104" s="46"/>
      <c r="NJM1104" s="46"/>
      <c r="NJN1104" s="46"/>
      <c r="NJO1104" s="46"/>
      <c r="NJP1104" s="46"/>
      <c r="NJQ1104" s="46"/>
      <c r="NJR1104" s="46"/>
      <c r="NJS1104" s="46"/>
      <c r="NJT1104" s="46"/>
      <c r="NJU1104" s="46"/>
      <c r="NJV1104" s="46"/>
      <c r="NJW1104" s="46"/>
      <c r="NJX1104" s="46"/>
      <c r="NJY1104" s="46"/>
      <c r="NJZ1104" s="46"/>
      <c r="NKA1104" s="46"/>
      <c r="NKB1104" s="46"/>
      <c r="NKC1104" s="46"/>
      <c r="NKD1104" s="46"/>
      <c r="NKE1104" s="46"/>
      <c r="NKF1104" s="46"/>
      <c r="NKG1104" s="46"/>
      <c r="NKH1104" s="46"/>
      <c r="NKI1104" s="46"/>
      <c r="NKJ1104" s="46"/>
      <c r="NKK1104" s="46"/>
      <c r="NKL1104" s="46"/>
      <c r="NKM1104" s="46"/>
      <c r="NKN1104" s="46"/>
      <c r="NKO1104" s="46"/>
      <c r="NKP1104" s="46"/>
      <c r="NKQ1104" s="46"/>
      <c r="NKR1104" s="46"/>
      <c r="NKS1104" s="46"/>
      <c r="NKT1104" s="46"/>
      <c r="NKU1104" s="46"/>
      <c r="NKV1104" s="46"/>
      <c r="NKW1104" s="46"/>
      <c r="NKX1104" s="46"/>
      <c r="NKY1104" s="46"/>
      <c r="NKZ1104" s="46"/>
      <c r="NLA1104" s="46"/>
      <c r="NLB1104" s="46"/>
      <c r="NLC1104" s="46"/>
      <c r="NLD1104" s="46"/>
      <c r="NLE1104" s="46"/>
      <c r="NLF1104" s="46"/>
      <c r="NLG1104" s="46"/>
      <c r="NLH1104" s="46"/>
      <c r="NLI1104" s="46"/>
      <c r="NLJ1104" s="46"/>
      <c r="NLK1104" s="46"/>
      <c r="NLL1104" s="46"/>
      <c r="NLM1104" s="46"/>
      <c r="NLN1104" s="46"/>
      <c r="NLO1104" s="46"/>
      <c r="NLP1104" s="46"/>
      <c r="NLQ1104" s="46"/>
      <c r="NLR1104" s="46"/>
      <c r="NLS1104" s="46"/>
      <c r="NLT1104" s="46"/>
      <c r="NLU1104" s="46"/>
      <c r="NLV1104" s="46"/>
      <c r="NLW1104" s="46"/>
      <c r="NLX1104" s="46"/>
      <c r="NLY1104" s="46"/>
      <c r="NLZ1104" s="46"/>
      <c r="NMA1104" s="46"/>
      <c r="NMB1104" s="46"/>
      <c r="NMC1104" s="46"/>
      <c r="NMD1104" s="46"/>
      <c r="NME1104" s="46"/>
      <c r="NMF1104" s="46"/>
      <c r="NMG1104" s="46"/>
      <c r="NMH1104" s="46"/>
      <c r="NMI1104" s="46"/>
      <c r="NMJ1104" s="46"/>
      <c r="NMK1104" s="46"/>
      <c r="NML1104" s="46"/>
      <c r="NMM1104" s="46"/>
      <c r="NMN1104" s="46"/>
      <c r="NMO1104" s="46"/>
      <c r="NMP1104" s="46"/>
      <c r="NMQ1104" s="46"/>
      <c r="NMR1104" s="46"/>
      <c r="NMS1104" s="46"/>
      <c r="NMT1104" s="46"/>
      <c r="NMU1104" s="46"/>
      <c r="NMV1104" s="46"/>
      <c r="NMW1104" s="46"/>
      <c r="NMX1104" s="46"/>
      <c r="NMY1104" s="46"/>
      <c r="NMZ1104" s="46"/>
      <c r="NNA1104" s="46"/>
      <c r="NNB1104" s="46"/>
      <c r="NNC1104" s="46"/>
      <c r="NND1104" s="46"/>
      <c r="NNE1104" s="46"/>
      <c r="NNF1104" s="46"/>
      <c r="NNG1104" s="46"/>
      <c r="NNH1104" s="46"/>
      <c r="NNI1104" s="46"/>
      <c r="NNJ1104" s="46"/>
      <c r="NNK1104" s="46"/>
      <c r="NNL1104" s="46"/>
      <c r="NNM1104" s="46"/>
      <c r="NNN1104" s="46"/>
      <c r="NNO1104" s="46"/>
      <c r="NNP1104" s="46"/>
      <c r="NNQ1104" s="46"/>
      <c r="NNR1104" s="46"/>
      <c r="NNS1104" s="46"/>
      <c r="NNT1104" s="46"/>
      <c r="NNU1104" s="46"/>
      <c r="NNV1104" s="46"/>
      <c r="NNW1104" s="46"/>
      <c r="NNX1104" s="46"/>
      <c r="NNY1104" s="46"/>
      <c r="NNZ1104" s="46"/>
      <c r="NOA1104" s="46"/>
      <c r="NOB1104" s="46"/>
      <c r="NOC1104" s="46"/>
      <c r="NOD1104" s="46"/>
      <c r="NOE1104" s="46"/>
      <c r="NOF1104" s="46"/>
      <c r="NOG1104" s="46"/>
      <c r="NOH1104" s="46"/>
      <c r="NOI1104" s="46"/>
      <c r="NOJ1104" s="46"/>
      <c r="NOK1104" s="46"/>
      <c r="NOL1104" s="46"/>
      <c r="NOM1104" s="46"/>
      <c r="NON1104" s="46"/>
      <c r="NOO1104" s="46"/>
      <c r="NOP1104" s="46"/>
      <c r="NOQ1104" s="46"/>
      <c r="NOR1104" s="46"/>
      <c r="NOS1104" s="46"/>
      <c r="NOT1104" s="46"/>
      <c r="NOU1104" s="46"/>
      <c r="NOV1104" s="46"/>
      <c r="NOW1104" s="46"/>
      <c r="NOX1104" s="46"/>
      <c r="NOY1104" s="46"/>
      <c r="NOZ1104" s="46"/>
      <c r="NPA1104" s="46"/>
      <c r="NPB1104" s="46"/>
      <c r="NPC1104" s="46"/>
      <c r="NPD1104" s="46"/>
      <c r="NPE1104" s="46"/>
      <c r="NPF1104" s="46"/>
      <c r="NPG1104" s="46"/>
      <c r="NPH1104" s="46"/>
      <c r="NPI1104" s="46"/>
      <c r="NPJ1104" s="46"/>
      <c r="NPK1104" s="46"/>
      <c r="NPL1104" s="46"/>
      <c r="NPM1104" s="46"/>
      <c r="NPN1104" s="46"/>
      <c r="NPO1104" s="46"/>
      <c r="NPP1104" s="46"/>
      <c r="NPQ1104" s="46"/>
      <c r="NPR1104" s="46"/>
      <c r="NPS1104" s="46"/>
      <c r="NPT1104" s="46"/>
      <c r="NPU1104" s="46"/>
      <c r="NPV1104" s="46"/>
      <c r="NPW1104" s="46"/>
      <c r="NPX1104" s="46"/>
      <c r="NPY1104" s="46"/>
      <c r="NPZ1104" s="46"/>
      <c r="NQA1104" s="46"/>
      <c r="NQB1104" s="46"/>
      <c r="NQC1104" s="46"/>
      <c r="NQD1104" s="46"/>
      <c r="NQE1104" s="46"/>
      <c r="NQF1104" s="46"/>
      <c r="NQG1104" s="46"/>
      <c r="NQH1104" s="46"/>
      <c r="NQI1104" s="46"/>
      <c r="NQJ1104" s="46"/>
      <c r="NQK1104" s="46"/>
      <c r="NQL1104" s="46"/>
      <c r="NQM1104" s="46"/>
      <c r="NQN1104" s="46"/>
      <c r="NQO1104" s="46"/>
      <c r="NQP1104" s="46"/>
      <c r="NQQ1104" s="46"/>
      <c r="NQR1104" s="46"/>
      <c r="NQS1104" s="46"/>
      <c r="NQT1104" s="46"/>
      <c r="NQU1104" s="46"/>
      <c r="NQV1104" s="46"/>
      <c r="NQW1104" s="46"/>
      <c r="NQX1104" s="46"/>
      <c r="NQY1104" s="46"/>
      <c r="NQZ1104" s="46"/>
      <c r="NRA1104" s="46"/>
      <c r="NRB1104" s="46"/>
      <c r="NRC1104" s="46"/>
      <c r="NRD1104" s="46"/>
      <c r="NRE1104" s="46"/>
      <c r="NRF1104" s="46"/>
      <c r="NRG1104" s="46"/>
      <c r="NRH1104" s="46"/>
      <c r="NRI1104" s="46"/>
      <c r="NRJ1104" s="46"/>
      <c r="NRK1104" s="46"/>
      <c r="NRL1104" s="46"/>
      <c r="NRM1104" s="46"/>
      <c r="NRN1104" s="46"/>
      <c r="NRO1104" s="46"/>
      <c r="NRP1104" s="46"/>
      <c r="NRQ1104" s="46"/>
      <c r="NRR1104" s="46"/>
      <c r="NRS1104" s="46"/>
      <c r="NRT1104" s="46"/>
      <c r="NRU1104" s="46"/>
      <c r="NRV1104" s="46"/>
      <c r="NRW1104" s="46"/>
      <c r="NRX1104" s="46"/>
      <c r="NRY1104" s="46"/>
      <c r="NRZ1104" s="46"/>
      <c r="NSA1104" s="46"/>
      <c r="NSB1104" s="46"/>
      <c r="NSC1104" s="46"/>
      <c r="NSD1104" s="46"/>
      <c r="NSE1104" s="46"/>
      <c r="NSF1104" s="46"/>
      <c r="NSG1104" s="46"/>
      <c r="NSH1104" s="46"/>
      <c r="NSI1104" s="46"/>
      <c r="NSJ1104" s="46"/>
      <c r="NSK1104" s="46"/>
      <c r="NSL1104" s="46"/>
      <c r="NSM1104" s="46"/>
      <c r="NSN1104" s="46"/>
      <c r="NSO1104" s="46"/>
      <c r="NSP1104" s="46"/>
      <c r="NSQ1104" s="46"/>
      <c r="NSR1104" s="46"/>
      <c r="NSS1104" s="46"/>
      <c r="NST1104" s="46"/>
      <c r="NSU1104" s="46"/>
      <c r="NSV1104" s="46"/>
      <c r="NSW1104" s="46"/>
      <c r="NSX1104" s="46"/>
      <c r="NSY1104" s="46"/>
      <c r="NSZ1104" s="46"/>
      <c r="NTA1104" s="46"/>
      <c r="NTB1104" s="46"/>
      <c r="NTC1104" s="46"/>
      <c r="NTD1104" s="46"/>
      <c r="NTE1104" s="46"/>
      <c r="NTF1104" s="46"/>
      <c r="NTG1104" s="46"/>
      <c r="NTH1104" s="46"/>
      <c r="NTI1104" s="46"/>
      <c r="NTJ1104" s="46"/>
      <c r="NTK1104" s="46"/>
      <c r="NTL1104" s="46"/>
      <c r="NTM1104" s="46"/>
      <c r="NTN1104" s="46"/>
      <c r="NTO1104" s="46"/>
      <c r="NTP1104" s="46"/>
      <c r="NTQ1104" s="46"/>
      <c r="NTR1104" s="46"/>
      <c r="NTS1104" s="46"/>
      <c r="NTT1104" s="46"/>
      <c r="NTU1104" s="46"/>
      <c r="NTV1104" s="46"/>
      <c r="NTW1104" s="46"/>
      <c r="NTX1104" s="46"/>
      <c r="NTY1104" s="46"/>
      <c r="NTZ1104" s="46"/>
      <c r="NUA1104" s="46"/>
      <c r="NUB1104" s="46"/>
      <c r="NUC1104" s="46"/>
      <c r="NUD1104" s="46"/>
      <c r="NUE1104" s="46"/>
      <c r="NUF1104" s="46"/>
      <c r="NUG1104" s="46"/>
      <c r="NUH1104" s="46"/>
      <c r="NUI1104" s="46"/>
      <c r="NUJ1104" s="46"/>
      <c r="NUK1104" s="46"/>
      <c r="NUL1104" s="46"/>
      <c r="NUM1104" s="46"/>
      <c r="NUN1104" s="46"/>
      <c r="NUO1104" s="46"/>
      <c r="NUP1104" s="46"/>
      <c r="NUQ1104" s="46"/>
      <c r="NUR1104" s="46"/>
      <c r="NUS1104" s="46"/>
      <c r="NUT1104" s="46"/>
      <c r="NUU1104" s="46"/>
      <c r="NUV1104" s="46"/>
      <c r="NUW1104" s="46"/>
      <c r="NUX1104" s="46"/>
      <c r="NUY1104" s="46"/>
      <c r="NUZ1104" s="46"/>
      <c r="NVA1104" s="46"/>
      <c r="NVB1104" s="46"/>
      <c r="NVC1104" s="46"/>
      <c r="NVD1104" s="46"/>
      <c r="NVE1104" s="46"/>
      <c r="NVF1104" s="46"/>
      <c r="NVG1104" s="46"/>
      <c r="NVH1104" s="46"/>
      <c r="NVI1104" s="46"/>
      <c r="NVJ1104" s="46"/>
      <c r="NVK1104" s="46"/>
      <c r="NVL1104" s="46"/>
      <c r="NVM1104" s="46"/>
      <c r="NVN1104" s="46"/>
      <c r="NVO1104" s="46"/>
      <c r="NVP1104" s="46"/>
      <c r="NVQ1104" s="46"/>
      <c r="NVR1104" s="46"/>
      <c r="NVS1104" s="46"/>
      <c r="NVT1104" s="46"/>
      <c r="NVU1104" s="46"/>
      <c r="NVV1104" s="46"/>
      <c r="NVW1104" s="46"/>
      <c r="NVX1104" s="46"/>
      <c r="NVY1104" s="46"/>
      <c r="NVZ1104" s="46"/>
      <c r="NWA1104" s="46"/>
      <c r="NWB1104" s="46"/>
      <c r="NWC1104" s="46"/>
      <c r="NWD1104" s="46"/>
      <c r="NWE1104" s="46"/>
      <c r="NWF1104" s="46"/>
      <c r="NWG1104" s="46"/>
      <c r="NWH1104" s="46"/>
      <c r="NWI1104" s="46"/>
      <c r="NWJ1104" s="46"/>
      <c r="NWK1104" s="46"/>
      <c r="NWL1104" s="46"/>
      <c r="NWM1104" s="46"/>
      <c r="NWN1104" s="46"/>
      <c r="NWO1104" s="46"/>
      <c r="NWP1104" s="46"/>
      <c r="NWQ1104" s="46"/>
      <c r="NWR1104" s="46"/>
      <c r="NWS1104" s="46"/>
      <c r="NWT1104" s="46"/>
      <c r="NWU1104" s="46"/>
      <c r="NWV1104" s="46"/>
      <c r="NWW1104" s="46"/>
      <c r="NWX1104" s="46"/>
      <c r="NWY1104" s="46"/>
      <c r="NWZ1104" s="46"/>
      <c r="NXA1104" s="46"/>
      <c r="NXB1104" s="46"/>
      <c r="NXC1104" s="46"/>
      <c r="NXD1104" s="46"/>
      <c r="NXE1104" s="46"/>
      <c r="NXF1104" s="46"/>
      <c r="NXG1104" s="46"/>
      <c r="NXH1104" s="46"/>
      <c r="NXI1104" s="46"/>
      <c r="NXJ1104" s="46"/>
      <c r="NXK1104" s="46"/>
      <c r="NXL1104" s="46"/>
      <c r="NXM1104" s="46"/>
      <c r="NXN1104" s="46"/>
      <c r="NXO1104" s="46"/>
      <c r="NXP1104" s="46"/>
      <c r="NXQ1104" s="46"/>
      <c r="NXR1104" s="46"/>
      <c r="NXS1104" s="46"/>
      <c r="NXT1104" s="46"/>
      <c r="NXU1104" s="46"/>
      <c r="NXV1104" s="46"/>
      <c r="NXW1104" s="46"/>
      <c r="NXX1104" s="46"/>
      <c r="NXY1104" s="46"/>
      <c r="NXZ1104" s="46"/>
      <c r="NYA1104" s="46"/>
      <c r="NYB1104" s="46"/>
      <c r="NYC1104" s="46"/>
      <c r="NYD1104" s="46"/>
      <c r="NYE1104" s="46"/>
      <c r="NYF1104" s="46"/>
      <c r="NYG1104" s="46"/>
      <c r="NYH1104" s="46"/>
      <c r="NYI1104" s="46"/>
      <c r="NYJ1104" s="46"/>
      <c r="NYK1104" s="46"/>
      <c r="NYL1104" s="46"/>
      <c r="NYM1104" s="46"/>
      <c r="NYN1104" s="46"/>
      <c r="NYO1104" s="46"/>
      <c r="NYP1104" s="46"/>
      <c r="NYQ1104" s="46"/>
      <c r="NYR1104" s="46"/>
      <c r="NYS1104" s="46"/>
      <c r="NYT1104" s="46"/>
      <c r="NYU1104" s="46"/>
      <c r="NYV1104" s="46"/>
      <c r="NYW1104" s="46"/>
      <c r="NYX1104" s="46"/>
      <c r="NYY1104" s="46"/>
      <c r="NYZ1104" s="46"/>
      <c r="NZA1104" s="46"/>
      <c r="NZB1104" s="46"/>
      <c r="NZC1104" s="46"/>
      <c r="NZD1104" s="46"/>
      <c r="NZE1104" s="46"/>
      <c r="NZF1104" s="46"/>
      <c r="NZG1104" s="46"/>
      <c r="NZH1104" s="46"/>
      <c r="NZI1104" s="46"/>
      <c r="NZJ1104" s="46"/>
      <c r="NZK1104" s="46"/>
      <c r="NZL1104" s="46"/>
      <c r="NZM1104" s="46"/>
      <c r="NZN1104" s="46"/>
      <c r="NZO1104" s="46"/>
      <c r="NZP1104" s="46"/>
      <c r="NZQ1104" s="46"/>
      <c r="NZR1104" s="46"/>
      <c r="NZS1104" s="46"/>
      <c r="NZT1104" s="46"/>
      <c r="NZU1104" s="46"/>
      <c r="NZV1104" s="46"/>
      <c r="NZW1104" s="46"/>
      <c r="NZX1104" s="46"/>
      <c r="NZY1104" s="46"/>
      <c r="NZZ1104" s="46"/>
      <c r="OAA1104" s="46"/>
      <c r="OAB1104" s="46"/>
      <c r="OAC1104" s="46"/>
      <c r="OAD1104" s="46"/>
      <c r="OAE1104" s="46"/>
      <c r="OAF1104" s="46"/>
      <c r="OAG1104" s="46"/>
      <c r="OAH1104" s="46"/>
      <c r="OAI1104" s="46"/>
      <c r="OAJ1104" s="46"/>
      <c r="OAK1104" s="46"/>
      <c r="OAL1104" s="46"/>
      <c r="OAM1104" s="46"/>
      <c r="OAN1104" s="46"/>
      <c r="OAO1104" s="46"/>
      <c r="OAP1104" s="46"/>
      <c r="OAQ1104" s="46"/>
      <c r="OAR1104" s="46"/>
      <c r="OAS1104" s="46"/>
      <c r="OAT1104" s="46"/>
      <c r="OAU1104" s="46"/>
      <c r="OAV1104" s="46"/>
      <c r="OAW1104" s="46"/>
      <c r="OAX1104" s="46"/>
      <c r="OAY1104" s="46"/>
      <c r="OAZ1104" s="46"/>
      <c r="OBA1104" s="46"/>
      <c r="OBB1104" s="46"/>
      <c r="OBC1104" s="46"/>
      <c r="OBD1104" s="46"/>
      <c r="OBE1104" s="46"/>
      <c r="OBF1104" s="46"/>
      <c r="OBG1104" s="46"/>
      <c r="OBH1104" s="46"/>
      <c r="OBI1104" s="46"/>
      <c r="OBJ1104" s="46"/>
      <c r="OBK1104" s="46"/>
      <c r="OBL1104" s="46"/>
      <c r="OBM1104" s="46"/>
      <c r="OBN1104" s="46"/>
      <c r="OBO1104" s="46"/>
      <c r="OBP1104" s="46"/>
      <c r="OBQ1104" s="46"/>
      <c r="OBR1104" s="46"/>
      <c r="OBS1104" s="46"/>
      <c r="OBT1104" s="46"/>
      <c r="OBU1104" s="46"/>
      <c r="OBV1104" s="46"/>
      <c r="OBW1104" s="46"/>
      <c r="OBX1104" s="46"/>
      <c r="OBY1104" s="46"/>
      <c r="OBZ1104" s="46"/>
      <c r="OCA1104" s="46"/>
      <c r="OCB1104" s="46"/>
      <c r="OCC1104" s="46"/>
      <c r="OCD1104" s="46"/>
      <c r="OCE1104" s="46"/>
      <c r="OCF1104" s="46"/>
      <c r="OCG1104" s="46"/>
      <c r="OCH1104" s="46"/>
      <c r="OCI1104" s="46"/>
      <c r="OCJ1104" s="46"/>
      <c r="OCK1104" s="46"/>
      <c r="OCL1104" s="46"/>
      <c r="OCM1104" s="46"/>
      <c r="OCN1104" s="46"/>
      <c r="OCO1104" s="46"/>
      <c r="OCP1104" s="46"/>
      <c r="OCQ1104" s="46"/>
      <c r="OCR1104" s="46"/>
      <c r="OCS1104" s="46"/>
      <c r="OCT1104" s="46"/>
      <c r="OCU1104" s="46"/>
      <c r="OCV1104" s="46"/>
      <c r="OCW1104" s="46"/>
      <c r="OCX1104" s="46"/>
      <c r="OCY1104" s="46"/>
      <c r="OCZ1104" s="46"/>
      <c r="ODA1104" s="46"/>
      <c r="ODB1104" s="46"/>
      <c r="ODC1104" s="46"/>
      <c r="ODD1104" s="46"/>
      <c r="ODE1104" s="46"/>
      <c r="ODF1104" s="46"/>
      <c r="ODG1104" s="46"/>
      <c r="ODH1104" s="46"/>
      <c r="ODI1104" s="46"/>
      <c r="ODJ1104" s="46"/>
      <c r="ODK1104" s="46"/>
      <c r="ODL1104" s="46"/>
      <c r="ODM1104" s="46"/>
      <c r="ODN1104" s="46"/>
      <c r="ODO1104" s="46"/>
      <c r="ODP1104" s="46"/>
      <c r="ODQ1104" s="46"/>
      <c r="ODR1104" s="46"/>
      <c r="ODS1104" s="46"/>
      <c r="ODT1104" s="46"/>
      <c r="ODU1104" s="46"/>
      <c r="ODV1104" s="46"/>
      <c r="ODW1104" s="46"/>
      <c r="ODX1104" s="46"/>
      <c r="ODY1104" s="46"/>
      <c r="ODZ1104" s="46"/>
      <c r="OEA1104" s="46"/>
      <c r="OEB1104" s="46"/>
      <c r="OEC1104" s="46"/>
      <c r="OED1104" s="46"/>
      <c r="OEE1104" s="46"/>
      <c r="OEF1104" s="46"/>
      <c r="OEG1104" s="46"/>
      <c r="OEH1104" s="46"/>
      <c r="OEI1104" s="46"/>
      <c r="OEJ1104" s="46"/>
      <c r="OEK1104" s="46"/>
      <c r="OEL1104" s="46"/>
      <c r="OEM1104" s="46"/>
      <c r="OEN1104" s="46"/>
      <c r="OEO1104" s="46"/>
      <c r="OEP1104" s="46"/>
      <c r="OEQ1104" s="46"/>
      <c r="OER1104" s="46"/>
      <c r="OES1104" s="46"/>
      <c r="OET1104" s="46"/>
      <c r="OEU1104" s="46"/>
      <c r="OEV1104" s="46"/>
      <c r="OEW1104" s="46"/>
      <c r="OEX1104" s="46"/>
      <c r="OEY1104" s="46"/>
      <c r="OEZ1104" s="46"/>
      <c r="OFA1104" s="46"/>
      <c r="OFB1104" s="46"/>
      <c r="OFC1104" s="46"/>
      <c r="OFD1104" s="46"/>
      <c r="OFE1104" s="46"/>
      <c r="OFF1104" s="46"/>
      <c r="OFG1104" s="46"/>
      <c r="OFH1104" s="46"/>
      <c r="OFI1104" s="46"/>
      <c r="OFJ1104" s="46"/>
      <c r="OFK1104" s="46"/>
      <c r="OFL1104" s="46"/>
      <c r="OFM1104" s="46"/>
      <c r="OFN1104" s="46"/>
      <c r="OFO1104" s="46"/>
      <c r="OFP1104" s="46"/>
      <c r="OFQ1104" s="46"/>
      <c r="OFR1104" s="46"/>
      <c r="OFS1104" s="46"/>
      <c r="OFT1104" s="46"/>
      <c r="OFU1104" s="46"/>
      <c r="OFV1104" s="46"/>
      <c r="OFW1104" s="46"/>
      <c r="OFX1104" s="46"/>
      <c r="OFY1104" s="46"/>
      <c r="OFZ1104" s="46"/>
      <c r="OGA1104" s="46"/>
      <c r="OGB1104" s="46"/>
      <c r="OGC1104" s="46"/>
      <c r="OGD1104" s="46"/>
      <c r="OGE1104" s="46"/>
      <c r="OGF1104" s="46"/>
      <c r="OGG1104" s="46"/>
      <c r="OGH1104" s="46"/>
      <c r="OGI1104" s="46"/>
      <c r="OGJ1104" s="46"/>
      <c r="OGK1104" s="46"/>
      <c r="OGL1104" s="46"/>
      <c r="OGM1104" s="46"/>
      <c r="OGN1104" s="46"/>
      <c r="OGO1104" s="46"/>
      <c r="OGP1104" s="46"/>
      <c r="OGQ1104" s="46"/>
      <c r="OGR1104" s="46"/>
      <c r="OGS1104" s="46"/>
      <c r="OGT1104" s="46"/>
      <c r="OGU1104" s="46"/>
      <c r="OGV1104" s="46"/>
      <c r="OGW1104" s="46"/>
      <c r="OGX1104" s="46"/>
      <c r="OGY1104" s="46"/>
      <c r="OGZ1104" s="46"/>
      <c r="OHA1104" s="46"/>
      <c r="OHB1104" s="46"/>
      <c r="OHC1104" s="46"/>
      <c r="OHD1104" s="46"/>
      <c r="OHE1104" s="46"/>
      <c r="OHF1104" s="46"/>
      <c r="OHG1104" s="46"/>
      <c r="OHH1104" s="46"/>
      <c r="OHI1104" s="46"/>
      <c r="OHJ1104" s="46"/>
      <c r="OHK1104" s="46"/>
      <c r="OHL1104" s="46"/>
      <c r="OHM1104" s="46"/>
      <c r="OHN1104" s="46"/>
      <c r="OHO1104" s="46"/>
      <c r="OHP1104" s="46"/>
      <c r="OHQ1104" s="46"/>
      <c r="OHR1104" s="46"/>
      <c r="OHS1104" s="46"/>
      <c r="OHT1104" s="46"/>
      <c r="OHU1104" s="46"/>
      <c r="OHV1104" s="46"/>
      <c r="OHW1104" s="46"/>
      <c r="OHX1104" s="46"/>
      <c r="OHY1104" s="46"/>
      <c r="OHZ1104" s="46"/>
      <c r="OIA1104" s="46"/>
      <c r="OIB1104" s="46"/>
      <c r="OIC1104" s="46"/>
      <c r="OID1104" s="46"/>
      <c r="OIE1104" s="46"/>
      <c r="OIF1104" s="46"/>
      <c r="OIG1104" s="46"/>
      <c r="OIH1104" s="46"/>
      <c r="OII1104" s="46"/>
      <c r="OIJ1104" s="46"/>
      <c r="OIK1104" s="46"/>
      <c r="OIL1104" s="46"/>
      <c r="OIM1104" s="46"/>
      <c r="OIN1104" s="46"/>
      <c r="OIO1104" s="46"/>
      <c r="OIP1104" s="46"/>
      <c r="OIQ1104" s="46"/>
      <c r="OIR1104" s="46"/>
      <c r="OIS1104" s="46"/>
      <c r="OIT1104" s="46"/>
      <c r="OIU1104" s="46"/>
      <c r="OIV1104" s="46"/>
      <c r="OIW1104" s="46"/>
      <c r="OIX1104" s="46"/>
      <c r="OIY1104" s="46"/>
      <c r="OIZ1104" s="46"/>
      <c r="OJA1104" s="46"/>
      <c r="OJB1104" s="46"/>
      <c r="OJC1104" s="46"/>
      <c r="OJD1104" s="46"/>
      <c r="OJE1104" s="46"/>
      <c r="OJF1104" s="46"/>
      <c r="OJG1104" s="46"/>
      <c r="OJH1104" s="46"/>
      <c r="OJI1104" s="46"/>
      <c r="OJJ1104" s="46"/>
      <c r="OJK1104" s="46"/>
      <c r="OJL1104" s="46"/>
      <c r="OJM1104" s="46"/>
      <c r="OJN1104" s="46"/>
      <c r="OJO1104" s="46"/>
      <c r="OJP1104" s="46"/>
      <c r="OJQ1104" s="46"/>
      <c r="OJR1104" s="46"/>
      <c r="OJS1104" s="46"/>
      <c r="OJT1104" s="46"/>
      <c r="OJU1104" s="46"/>
      <c r="OJV1104" s="46"/>
      <c r="OJW1104" s="46"/>
      <c r="OJX1104" s="46"/>
      <c r="OJY1104" s="46"/>
      <c r="OJZ1104" s="46"/>
      <c r="OKA1104" s="46"/>
      <c r="OKB1104" s="46"/>
      <c r="OKC1104" s="46"/>
      <c r="OKD1104" s="46"/>
      <c r="OKE1104" s="46"/>
      <c r="OKF1104" s="46"/>
      <c r="OKG1104" s="46"/>
      <c r="OKH1104" s="46"/>
      <c r="OKI1104" s="46"/>
      <c r="OKJ1104" s="46"/>
      <c r="OKK1104" s="46"/>
      <c r="OKL1104" s="46"/>
      <c r="OKM1104" s="46"/>
      <c r="OKN1104" s="46"/>
      <c r="OKO1104" s="46"/>
      <c r="OKP1104" s="46"/>
      <c r="OKQ1104" s="46"/>
      <c r="OKR1104" s="46"/>
      <c r="OKS1104" s="46"/>
      <c r="OKT1104" s="46"/>
      <c r="OKU1104" s="46"/>
      <c r="OKV1104" s="46"/>
      <c r="OKW1104" s="46"/>
      <c r="OKX1104" s="46"/>
      <c r="OKY1104" s="46"/>
      <c r="OKZ1104" s="46"/>
      <c r="OLA1104" s="46"/>
      <c r="OLB1104" s="46"/>
      <c r="OLC1104" s="46"/>
      <c r="OLD1104" s="46"/>
      <c r="OLE1104" s="46"/>
      <c r="OLF1104" s="46"/>
      <c r="OLG1104" s="46"/>
      <c r="OLH1104" s="46"/>
      <c r="OLI1104" s="46"/>
      <c r="OLJ1104" s="46"/>
      <c r="OLK1104" s="46"/>
      <c r="OLL1104" s="46"/>
      <c r="OLM1104" s="46"/>
      <c r="OLN1104" s="46"/>
      <c r="OLO1104" s="46"/>
      <c r="OLP1104" s="46"/>
      <c r="OLQ1104" s="46"/>
      <c r="OLR1104" s="46"/>
      <c r="OLS1104" s="46"/>
      <c r="OLT1104" s="46"/>
      <c r="OLU1104" s="46"/>
      <c r="OLV1104" s="46"/>
      <c r="OLW1104" s="46"/>
      <c r="OLX1104" s="46"/>
      <c r="OLY1104" s="46"/>
      <c r="OLZ1104" s="46"/>
      <c r="OMA1104" s="46"/>
      <c r="OMB1104" s="46"/>
      <c r="OMC1104" s="46"/>
      <c r="OMD1104" s="46"/>
      <c r="OME1104" s="46"/>
      <c r="OMF1104" s="46"/>
      <c r="OMG1104" s="46"/>
      <c r="OMH1104" s="46"/>
      <c r="OMI1104" s="46"/>
      <c r="OMJ1104" s="46"/>
      <c r="OMK1104" s="46"/>
      <c r="OML1104" s="46"/>
      <c r="OMM1104" s="46"/>
      <c r="OMN1104" s="46"/>
      <c r="OMO1104" s="46"/>
      <c r="OMP1104" s="46"/>
      <c r="OMQ1104" s="46"/>
      <c r="OMR1104" s="46"/>
      <c r="OMS1104" s="46"/>
      <c r="OMT1104" s="46"/>
      <c r="OMU1104" s="46"/>
      <c r="OMV1104" s="46"/>
      <c r="OMW1104" s="46"/>
      <c r="OMX1104" s="46"/>
      <c r="OMY1104" s="46"/>
      <c r="OMZ1104" s="46"/>
      <c r="ONA1104" s="46"/>
      <c r="ONB1104" s="46"/>
      <c r="ONC1104" s="46"/>
      <c r="OND1104" s="46"/>
      <c r="ONE1104" s="46"/>
      <c r="ONF1104" s="46"/>
      <c r="ONG1104" s="46"/>
      <c r="ONH1104" s="46"/>
      <c r="ONI1104" s="46"/>
      <c r="ONJ1104" s="46"/>
      <c r="ONK1104" s="46"/>
      <c r="ONL1104" s="46"/>
      <c r="ONM1104" s="46"/>
      <c r="ONN1104" s="46"/>
      <c r="ONO1104" s="46"/>
      <c r="ONP1104" s="46"/>
      <c r="ONQ1104" s="46"/>
      <c r="ONR1104" s="46"/>
      <c r="ONS1104" s="46"/>
      <c r="ONT1104" s="46"/>
      <c r="ONU1104" s="46"/>
      <c r="ONV1104" s="46"/>
      <c r="ONW1104" s="46"/>
      <c r="ONX1104" s="46"/>
      <c r="ONY1104" s="46"/>
      <c r="ONZ1104" s="46"/>
      <c r="OOA1104" s="46"/>
      <c r="OOB1104" s="46"/>
      <c r="OOC1104" s="46"/>
      <c r="OOD1104" s="46"/>
      <c r="OOE1104" s="46"/>
      <c r="OOF1104" s="46"/>
      <c r="OOG1104" s="46"/>
      <c r="OOH1104" s="46"/>
      <c r="OOI1104" s="46"/>
      <c r="OOJ1104" s="46"/>
      <c r="OOK1104" s="46"/>
      <c r="OOL1104" s="46"/>
      <c r="OOM1104" s="46"/>
      <c r="OON1104" s="46"/>
      <c r="OOO1104" s="46"/>
      <c r="OOP1104" s="46"/>
      <c r="OOQ1104" s="46"/>
      <c r="OOR1104" s="46"/>
      <c r="OOS1104" s="46"/>
      <c r="OOT1104" s="46"/>
      <c r="OOU1104" s="46"/>
      <c r="OOV1104" s="46"/>
      <c r="OOW1104" s="46"/>
      <c r="OOX1104" s="46"/>
      <c r="OOY1104" s="46"/>
      <c r="OOZ1104" s="46"/>
      <c r="OPA1104" s="46"/>
      <c r="OPB1104" s="46"/>
      <c r="OPC1104" s="46"/>
      <c r="OPD1104" s="46"/>
      <c r="OPE1104" s="46"/>
      <c r="OPF1104" s="46"/>
      <c r="OPG1104" s="46"/>
      <c r="OPH1104" s="46"/>
      <c r="OPI1104" s="46"/>
      <c r="OPJ1104" s="46"/>
      <c r="OPK1104" s="46"/>
      <c r="OPL1104" s="46"/>
      <c r="OPM1104" s="46"/>
      <c r="OPN1104" s="46"/>
      <c r="OPO1104" s="46"/>
      <c r="OPP1104" s="46"/>
      <c r="OPQ1104" s="46"/>
      <c r="OPR1104" s="46"/>
      <c r="OPS1104" s="46"/>
      <c r="OPT1104" s="46"/>
      <c r="OPU1104" s="46"/>
      <c r="OPV1104" s="46"/>
      <c r="OPW1104" s="46"/>
      <c r="OPX1104" s="46"/>
      <c r="OPY1104" s="46"/>
      <c r="OPZ1104" s="46"/>
      <c r="OQA1104" s="46"/>
      <c r="OQB1104" s="46"/>
      <c r="OQC1104" s="46"/>
      <c r="OQD1104" s="46"/>
      <c r="OQE1104" s="46"/>
      <c r="OQF1104" s="46"/>
      <c r="OQG1104" s="46"/>
      <c r="OQH1104" s="46"/>
      <c r="OQI1104" s="46"/>
      <c r="OQJ1104" s="46"/>
      <c r="OQK1104" s="46"/>
      <c r="OQL1104" s="46"/>
      <c r="OQM1104" s="46"/>
      <c r="OQN1104" s="46"/>
      <c r="OQO1104" s="46"/>
      <c r="OQP1104" s="46"/>
      <c r="OQQ1104" s="46"/>
      <c r="OQR1104" s="46"/>
      <c r="OQS1104" s="46"/>
      <c r="OQT1104" s="46"/>
      <c r="OQU1104" s="46"/>
      <c r="OQV1104" s="46"/>
      <c r="OQW1104" s="46"/>
      <c r="OQX1104" s="46"/>
      <c r="OQY1104" s="46"/>
      <c r="OQZ1104" s="46"/>
      <c r="ORA1104" s="46"/>
      <c r="ORB1104" s="46"/>
      <c r="ORC1104" s="46"/>
      <c r="ORD1104" s="46"/>
      <c r="ORE1104" s="46"/>
      <c r="ORF1104" s="46"/>
      <c r="ORG1104" s="46"/>
      <c r="ORH1104" s="46"/>
      <c r="ORI1104" s="46"/>
      <c r="ORJ1104" s="46"/>
      <c r="ORK1104" s="46"/>
      <c r="ORL1104" s="46"/>
      <c r="ORM1104" s="46"/>
      <c r="ORN1104" s="46"/>
      <c r="ORO1104" s="46"/>
      <c r="ORP1104" s="46"/>
      <c r="ORQ1104" s="46"/>
      <c r="ORR1104" s="46"/>
      <c r="ORS1104" s="46"/>
      <c r="ORT1104" s="46"/>
      <c r="ORU1104" s="46"/>
      <c r="ORV1104" s="46"/>
      <c r="ORW1104" s="46"/>
      <c r="ORX1104" s="46"/>
      <c r="ORY1104" s="46"/>
      <c r="ORZ1104" s="46"/>
      <c r="OSA1104" s="46"/>
      <c r="OSB1104" s="46"/>
      <c r="OSC1104" s="46"/>
      <c r="OSD1104" s="46"/>
      <c r="OSE1104" s="46"/>
      <c r="OSF1104" s="46"/>
      <c r="OSG1104" s="46"/>
      <c r="OSH1104" s="46"/>
      <c r="OSI1104" s="46"/>
      <c r="OSJ1104" s="46"/>
      <c r="OSK1104" s="46"/>
      <c r="OSL1104" s="46"/>
      <c r="OSM1104" s="46"/>
      <c r="OSN1104" s="46"/>
      <c r="OSO1104" s="46"/>
      <c r="OSP1104" s="46"/>
      <c r="OSQ1104" s="46"/>
      <c r="OSR1104" s="46"/>
      <c r="OSS1104" s="46"/>
      <c r="OST1104" s="46"/>
      <c r="OSU1104" s="46"/>
      <c r="OSV1104" s="46"/>
      <c r="OSW1104" s="46"/>
      <c r="OSX1104" s="46"/>
      <c r="OSY1104" s="46"/>
      <c r="OSZ1104" s="46"/>
      <c r="OTA1104" s="46"/>
      <c r="OTB1104" s="46"/>
      <c r="OTC1104" s="46"/>
      <c r="OTD1104" s="46"/>
      <c r="OTE1104" s="46"/>
      <c r="OTF1104" s="46"/>
      <c r="OTG1104" s="46"/>
      <c r="OTH1104" s="46"/>
      <c r="OTI1104" s="46"/>
      <c r="OTJ1104" s="46"/>
      <c r="OTK1104" s="46"/>
      <c r="OTL1104" s="46"/>
      <c r="OTM1104" s="46"/>
      <c r="OTN1104" s="46"/>
      <c r="OTO1104" s="46"/>
      <c r="OTP1104" s="46"/>
      <c r="OTQ1104" s="46"/>
      <c r="OTR1104" s="46"/>
      <c r="OTS1104" s="46"/>
      <c r="OTT1104" s="46"/>
      <c r="OTU1104" s="46"/>
      <c r="OTV1104" s="46"/>
      <c r="OTW1104" s="46"/>
      <c r="OTX1104" s="46"/>
      <c r="OTY1104" s="46"/>
      <c r="OTZ1104" s="46"/>
      <c r="OUA1104" s="46"/>
      <c r="OUB1104" s="46"/>
      <c r="OUC1104" s="46"/>
      <c r="OUD1104" s="46"/>
      <c r="OUE1104" s="46"/>
      <c r="OUF1104" s="46"/>
      <c r="OUG1104" s="46"/>
      <c r="OUH1104" s="46"/>
      <c r="OUI1104" s="46"/>
      <c r="OUJ1104" s="46"/>
      <c r="OUK1104" s="46"/>
      <c r="OUL1104" s="46"/>
      <c r="OUM1104" s="46"/>
      <c r="OUN1104" s="46"/>
      <c r="OUO1104" s="46"/>
      <c r="OUP1104" s="46"/>
      <c r="OUQ1104" s="46"/>
      <c r="OUR1104" s="46"/>
      <c r="OUS1104" s="46"/>
      <c r="OUT1104" s="46"/>
      <c r="OUU1104" s="46"/>
      <c r="OUV1104" s="46"/>
      <c r="OUW1104" s="46"/>
      <c r="OUX1104" s="46"/>
      <c r="OUY1104" s="46"/>
      <c r="OUZ1104" s="46"/>
      <c r="OVA1104" s="46"/>
      <c r="OVB1104" s="46"/>
      <c r="OVC1104" s="46"/>
      <c r="OVD1104" s="46"/>
      <c r="OVE1104" s="46"/>
      <c r="OVF1104" s="46"/>
      <c r="OVG1104" s="46"/>
      <c r="OVH1104" s="46"/>
      <c r="OVI1104" s="46"/>
      <c r="OVJ1104" s="46"/>
      <c r="OVK1104" s="46"/>
      <c r="OVL1104" s="46"/>
      <c r="OVM1104" s="46"/>
      <c r="OVN1104" s="46"/>
      <c r="OVO1104" s="46"/>
      <c r="OVP1104" s="46"/>
      <c r="OVQ1104" s="46"/>
      <c r="OVR1104" s="46"/>
      <c r="OVS1104" s="46"/>
      <c r="OVT1104" s="46"/>
      <c r="OVU1104" s="46"/>
      <c r="OVV1104" s="46"/>
      <c r="OVW1104" s="46"/>
      <c r="OVX1104" s="46"/>
      <c r="OVY1104" s="46"/>
      <c r="OVZ1104" s="46"/>
      <c r="OWA1104" s="46"/>
      <c r="OWB1104" s="46"/>
      <c r="OWC1104" s="46"/>
      <c r="OWD1104" s="46"/>
      <c r="OWE1104" s="46"/>
      <c r="OWF1104" s="46"/>
      <c r="OWG1104" s="46"/>
      <c r="OWH1104" s="46"/>
      <c r="OWI1104" s="46"/>
      <c r="OWJ1104" s="46"/>
      <c r="OWK1104" s="46"/>
      <c r="OWL1104" s="46"/>
      <c r="OWM1104" s="46"/>
      <c r="OWN1104" s="46"/>
      <c r="OWO1104" s="46"/>
      <c r="OWP1104" s="46"/>
      <c r="OWQ1104" s="46"/>
      <c r="OWR1104" s="46"/>
      <c r="OWS1104" s="46"/>
      <c r="OWT1104" s="46"/>
      <c r="OWU1104" s="46"/>
      <c r="OWV1104" s="46"/>
      <c r="OWW1104" s="46"/>
      <c r="OWX1104" s="46"/>
      <c r="OWY1104" s="46"/>
      <c r="OWZ1104" s="46"/>
      <c r="OXA1104" s="46"/>
      <c r="OXB1104" s="46"/>
      <c r="OXC1104" s="46"/>
      <c r="OXD1104" s="46"/>
      <c r="OXE1104" s="46"/>
      <c r="OXF1104" s="46"/>
      <c r="OXG1104" s="46"/>
      <c r="OXH1104" s="46"/>
      <c r="OXI1104" s="46"/>
      <c r="OXJ1104" s="46"/>
      <c r="OXK1104" s="46"/>
      <c r="OXL1104" s="46"/>
      <c r="OXM1104" s="46"/>
      <c r="OXN1104" s="46"/>
      <c r="OXO1104" s="46"/>
      <c r="OXP1104" s="46"/>
      <c r="OXQ1104" s="46"/>
      <c r="OXR1104" s="46"/>
      <c r="OXS1104" s="46"/>
      <c r="OXT1104" s="46"/>
      <c r="OXU1104" s="46"/>
      <c r="OXV1104" s="46"/>
      <c r="OXW1104" s="46"/>
      <c r="OXX1104" s="46"/>
      <c r="OXY1104" s="46"/>
      <c r="OXZ1104" s="46"/>
      <c r="OYA1104" s="46"/>
      <c r="OYB1104" s="46"/>
      <c r="OYC1104" s="46"/>
      <c r="OYD1104" s="46"/>
      <c r="OYE1104" s="46"/>
      <c r="OYF1104" s="46"/>
      <c r="OYG1104" s="46"/>
      <c r="OYH1104" s="46"/>
      <c r="OYI1104" s="46"/>
      <c r="OYJ1104" s="46"/>
      <c r="OYK1104" s="46"/>
      <c r="OYL1104" s="46"/>
      <c r="OYM1104" s="46"/>
      <c r="OYN1104" s="46"/>
      <c r="OYO1104" s="46"/>
      <c r="OYP1104" s="46"/>
      <c r="OYQ1104" s="46"/>
      <c r="OYR1104" s="46"/>
      <c r="OYS1104" s="46"/>
      <c r="OYT1104" s="46"/>
      <c r="OYU1104" s="46"/>
      <c r="OYV1104" s="46"/>
      <c r="OYW1104" s="46"/>
      <c r="OYX1104" s="46"/>
      <c r="OYY1104" s="46"/>
      <c r="OYZ1104" s="46"/>
      <c r="OZA1104" s="46"/>
      <c r="OZB1104" s="46"/>
      <c r="OZC1104" s="46"/>
      <c r="OZD1104" s="46"/>
      <c r="OZE1104" s="46"/>
      <c r="OZF1104" s="46"/>
      <c r="OZG1104" s="46"/>
      <c r="OZH1104" s="46"/>
      <c r="OZI1104" s="46"/>
      <c r="OZJ1104" s="46"/>
      <c r="OZK1104" s="46"/>
      <c r="OZL1104" s="46"/>
      <c r="OZM1104" s="46"/>
      <c r="OZN1104" s="46"/>
      <c r="OZO1104" s="46"/>
      <c r="OZP1104" s="46"/>
      <c r="OZQ1104" s="46"/>
      <c r="OZR1104" s="46"/>
      <c r="OZS1104" s="46"/>
      <c r="OZT1104" s="46"/>
      <c r="OZU1104" s="46"/>
      <c r="OZV1104" s="46"/>
      <c r="OZW1104" s="46"/>
      <c r="OZX1104" s="46"/>
      <c r="OZY1104" s="46"/>
      <c r="OZZ1104" s="46"/>
      <c r="PAA1104" s="46"/>
      <c r="PAB1104" s="46"/>
      <c r="PAC1104" s="46"/>
      <c r="PAD1104" s="46"/>
      <c r="PAE1104" s="46"/>
      <c r="PAF1104" s="46"/>
      <c r="PAG1104" s="46"/>
      <c r="PAH1104" s="46"/>
      <c r="PAI1104" s="46"/>
      <c r="PAJ1104" s="46"/>
      <c r="PAK1104" s="46"/>
      <c r="PAL1104" s="46"/>
      <c r="PAM1104" s="46"/>
      <c r="PAN1104" s="46"/>
      <c r="PAO1104" s="46"/>
      <c r="PAP1104" s="46"/>
      <c r="PAQ1104" s="46"/>
      <c r="PAR1104" s="46"/>
      <c r="PAS1104" s="46"/>
      <c r="PAT1104" s="46"/>
      <c r="PAU1104" s="46"/>
      <c r="PAV1104" s="46"/>
      <c r="PAW1104" s="46"/>
      <c r="PAX1104" s="46"/>
      <c r="PAY1104" s="46"/>
      <c r="PAZ1104" s="46"/>
      <c r="PBA1104" s="46"/>
      <c r="PBB1104" s="46"/>
      <c r="PBC1104" s="46"/>
      <c r="PBD1104" s="46"/>
      <c r="PBE1104" s="46"/>
      <c r="PBF1104" s="46"/>
      <c r="PBG1104" s="46"/>
      <c r="PBH1104" s="46"/>
      <c r="PBI1104" s="46"/>
      <c r="PBJ1104" s="46"/>
      <c r="PBK1104" s="46"/>
      <c r="PBL1104" s="46"/>
      <c r="PBM1104" s="46"/>
      <c r="PBN1104" s="46"/>
      <c r="PBO1104" s="46"/>
      <c r="PBP1104" s="46"/>
      <c r="PBQ1104" s="46"/>
      <c r="PBR1104" s="46"/>
      <c r="PBS1104" s="46"/>
      <c r="PBT1104" s="46"/>
      <c r="PBU1104" s="46"/>
      <c r="PBV1104" s="46"/>
      <c r="PBW1104" s="46"/>
      <c r="PBX1104" s="46"/>
      <c r="PBY1104" s="46"/>
      <c r="PBZ1104" s="46"/>
      <c r="PCA1104" s="46"/>
      <c r="PCB1104" s="46"/>
      <c r="PCC1104" s="46"/>
      <c r="PCD1104" s="46"/>
      <c r="PCE1104" s="46"/>
      <c r="PCF1104" s="46"/>
      <c r="PCG1104" s="46"/>
      <c r="PCH1104" s="46"/>
      <c r="PCI1104" s="46"/>
      <c r="PCJ1104" s="46"/>
      <c r="PCK1104" s="46"/>
      <c r="PCL1104" s="46"/>
      <c r="PCM1104" s="46"/>
      <c r="PCN1104" s="46"/>
      <c r="PCO1104" s="46"/>
      <c r="PCP1104" s="46"/>
      <c r="PCQ1104" s="46"/>
      <c r="PCR1104" s="46"/>
      <c r="PCS1104" s="46"/>
      <c r="PCT1104" s="46"/>
      <c r="PCU1104" s="46"/>
      <c r="PCV1104" s="46"/>
      <c r="PCW1104" s="46"/>
      <c r="PCX1104" s="46"/>
      <c r="PCY1104" s="46"/>
      <c r="PCZ1104" s="46"/>
      <c r="PDA1104" s="46"/>
      <c r="PDB1104" s="46"/>
      <c r="PDC1104" s="46"/>
      <c r="PDD1104" s="46"/>
      <c r="PDE1104" s="46"/>
      <c r="PDF1104" s="46"/>
      <c r="PDG1104" s="46"/>
      <c r="PDH1104" s="46"/>
      <c r="PDI1104" s="46"/>
      <c r="PDJ1104" s="46"/>
      <c r="PDK1104" s="46"/>
      <c r="PDL1104" s="46"/>
      <c r="PDM1104" s="46"/>
      <c r="PDN1104" s="46"/>
      <c r="PDO1104" s="46"/>
      <c r="PDP1104" s="46"/>
      <c r="PDQ1104" s="46"/>
      <c r="PDR1104" s="46"/>
      <c r="PDS1104" s="46"/>
      <c r="PDT1104" s="46"/>
      <c r="PDU1104" s="46"/>
      <c r="PDV1104" s="46"/>
      <c r="PDW1104" s="46"/>
      <c r="PDX1104" s="46"/>
      <c r="PDY1104" s="46"/>
      <c r="PDZ1104" s="46"/>
      <c r="PEA1104" s="46"/>
      <c r="PEB1104" s="46"/>
      <c r="PEC1104" s="46"/>
      <c r="PED1104" s="46"/>
      <c r="PEE1104" s="46"/>
      <c r="PEF1104" s="46"/>
      <c r="PEG1104" s="46"/>
      <c r="PEH1104" s="46"/>
      <c r="PEI1104" s="46"/>
      <c r="PEJ1104" s="46"/>
      <c r="PEK1104" s="46"/>
      <c r="PEL1104" s="46"/>
      <c r="PEM1104" s="46"/>
      <c r="PEN1104" s="46"/>
      <c r="PEO1104" s="46"/>
      <c r="PEP1104" s="46"/>
      <c r="PEQ1104" s="46"/>
      <c r="PER1104" s="46"/>
      <c r="PES1104" s="46"/>
      <c r="PET1104" s="46"/>
      <c r="PEU1104" s="46"/>
      <c r="PEV1104" s="46"/>
      <c r="PEW1104" s="46"/>
      <c r="PEX1104" s="46"/>
      <c r="PEY1104" s="46"/>
      <c r="PEZ1104" s="46"/>
      <c r="PFA1104" s="46"/>
      <c r="PFB1104" s="46"/>
      <c r="PFC1104" s="46"/>
      <c r="PFD1104" s="46"/>
      <c r="PFE1104" s="46"/>
      <c r="PFF1104" s="46"/>
      <c r="PFG1104" s="46"/>
      <c r="PFH1104" s="46"/>
      <c r="PFI1104" s="46"/>
      <c r="PFJ1104" s="46"/>
      <c r="PFK1104" s="46"/>
      <c r="PFL1104" s="46"/>
      <c r="PFM1104" s="46"/>
      <c r="PFN1104" s="46"/>
      <c r="PFO1104" s="46"/>
      <c r="PFP1104" s="46"/>
      <c r="PFQ1104" s="46"/>
      <c r="PFR1104" s="46"/>
      <c r="PFS1104" s="46"/>
      <c r="PFT1104" s="46"/>
      <c r="PFU1104" s="46"/>
      <c r="PFV1104" s="46"/>
      <c r="PFW1104" s="46"/>
      <c r="PFX1104" s="46"/>
      <c r="PFY1104" s="46"/>
      <c r="PFZ1104" s="46"/>
      <c r="PGA1104" s="46"/>
      <c r="PGB1104" s="46"/>
      <c r="PGC1104" s="46"/>
      <c r="PGD1104" s="46"/>
      <c r="PGE1104" s="46"/>
      <c r="PGF1104" s="46"/>
      <c r="PGG1104" s="46"/>
      <c r="PGH1104" s="46"/>
      <c r="PGI1104" s="46"/>
      <c r="PGJ1104" s="46"/>
      <c r="PGK1104" s="46"/>
      <c r="PGL1104" s="46"/>
      <c r="PGM1104" s="46"/>
      <c r="PGN1104" s="46"/>
      <c r="PGO1104" s="46"/>
      <c r="PGP1104" s="46"/>
      <c r="PGQ1104" s="46"/>
      <c r="PGR1104" s="46"/>
      <c r="PGS1104" s="46"/>
      <c r="PGT1104" s="46"/>
      <c r="PGU1104" s="46"/>
      <c r="PGV1104" s="46"/>
      <c r="PGW1104" s="46"/>
      <c r="PGX1104" s="46"/>
      <c r="PGY1104" s="46"/>
      <c r="PGZ1104" s="46"/>
      <c r="PHA1104" s="46"/>
      <c r="PHB1104" s="46"/>
      <c r="PHC1104" s="46"/>
      <c r="PHD1104" s="46"/>
      <c r="PHE1104" s="46"/>
      <c r="PHF1104" s="46"/>
      <c r="PHG1104" s="46"/>
      <c r="PHH1104" s="46"/>
      <c r="PHI1104" s="46"/>
      <c r="PHJ1104" s="46"/>
      <c r="PHK1104" s="46"/>
      <c r="PHL1104" s="46"/>
      <c r="PHM1104" s="46"/>
      <c r="PHN1104" s="46"/>
      <c r="PHO1104" s="46"/>
      <c r="PHP1104" s="46"/>
      <c r="PHQ1104" s="46"/>
      <c r="PHR1104" s="46"/>
      <c r="PHS1104" s="46"/>
      <c r="PHT1104" s="46"/>
      <c r="PHU1104" s="46"/>
      <c r="PHV1104" s="46"/>
      <c r="PHW1104" s="46"/>
      <c r="PHX1104" s="46"/>
      <c r="PHY1104" s="46"/>
      <c r="PHZ1104" s="46"/>
      <c r="PIA1104" s="46"/>
      <c r="PIB1104" s="46"/>
      <c r="PIC1104" s="46"/>
      <c r="PID1104" s="46"/>
      <c r="PIE1104" s="46"/>
      <c r="PIF1104" s="46"/>
      <c r="PIG1104" s="46"/>
      <c r="PIH1104" s="46"/>
      <c r="PII1104" s="46"/>
      <c r="PIJ1104" s="46"/>
      <c r="PIK1104" s="46"/>
      <c r="PIL1104" s="46"/>
      <c r="PIM1104" s="46"/>
      <c r="PIN1104" s="46"/>
      <c r="PIO1104" s="46"/>
      <c r="PIP1104" s="46"/>
      <c r="PIQ1104" s="46"/>
      <c r="PIR1104" s="46"/>
      <c r="PIS1104" s="46"/>
      <c r="PIT1104" s="46"/>
      <c r="PIU1104" s="46"/>
      <c r="PIV1104" s="46"/>
      <c r="PIW1104" s="46"/>
      <c r="PIX1104" s="46"/>
      <c r="PIY1104" s="46"/>
      <c r="PIZ1104" s="46"/>
      <c r="PJA1104" s="46"/>
      <c r="PJB1104" s="46"/>
      <c r="PJC1104" s="46"/>
      <c r="PJD1104" s="46"/>
      <c r="PJE1104" s="46"/>
      <c r="PJF1104" s="46"/>
      <c r="PJG1104" s="46"/>
      <c r="PJH1104" s="46"/>
      <c r="PJI1104" s="46"/>
      <c r="PJJ1104" s="46"/>
      <c r="PJK1104" s="46"/>
      <c r="PJL1104" s="46"/>
      <c r="PJM1104" s="46"/>
      <c r="PJN1104" s="46"/>
      <c r="PJO1104" s="46"/>
      <c r="PJP1104" s="46"/>
      <c r="PJQ1104" s="46"/>
      <c r="PJR1104" s="46"/>
      <c r="PJS1104" s="46"/>
      <c r="PJT1104" s="46"/>
      <c r="PJU1104" s="46"/>
      <c r="PJV1104" s="46"/>
      <c r="PJW1104" s="46"/>
      <c r="PJX1104" s="46"/>
      <c r="PJY1104" s="46"/>
      <c r="PJZ1104" s="46"/>
      <c r="PKA1104" s="46"/>
      <c r="PKB1104" s="46"/>
      <c r="PKC1104" s="46"/>
      <c r="PKD1104" s="46"/>
      <c r="PKE1104" s="46"/>
      <c r="PKF1104" s="46"/>
      <c r="PKG1104" s="46"/>
      <c r="PKH1104" s="46"/>
      <c r="PKI1104" s="46"/>
      <c r="PKJ1104" s="46"/>
      <c r="PKK1104" s="46"/>
      <c r="PKL1104" s="46"/>
      <c r="PKM1104" s="46"/>
      <c r="PKN1104" s="46"/>
      <c r="PKO1104" s="46"/>
      <c r="PKP1104" s="46"/>
      <c r="PKQ1104" s="46"/>
      <c r="PKR1104" s="46"/>
      <c r="PKS1104" s="46"/>
      <c r="PKT1104" s="46"/>
      <c r="PKU1104" s="46"/>
      <c r="PKV1104" s="46"/>
      <c r="PKW1104" s="46"/>
      <c r="PKX1104" s="46"/>
      <c r="PKY1104" s="46"/>
      <c r="PKZ1104" s="46"/>
      <c r="PLA1104" s="46"/>
      <c r="PLB1104" s="46"/>
      <c r="PLC1104" s="46"/>
      <c r="PLD1104" s="46"/>
      <c r="PLE1104" s="46"/>
      <c r="PLF1104" s="46"/>
      <c r="PLG1104" s="46"/>
      <c r="PLH1104" s="46"/>
      <c r="PLI1104" s="46"/>
      <c r="PLJ1104" s="46"/>
      <c r="PLK1104" s="46"/>
      <c r="PLL1104" s="46"/>
      <c r="PLM1104" s="46"/>
      <c r="PLN1104" s="46"/>
      <c r="PLO1104" s="46"/>
      <c r="PLP1104" s="46"/>
      <c r="PLQ1104" s="46"/>
      <c r="PLR1104" s="46"/>
      <c r="PLS1104" s="46"/>
      <c r="PLT1104" s="46"/>
      <c r="PLU1104" s="46"/>
      <c r="PLV1104" s="46"/>
      <c r="PLW1104" s="46"/>
      <c r="PLX1104" s="46"/>
      <c r="PLY1104" s="46"/>
      <c r="PLZ1104" s="46"/>
      <c r="PMA1104" s="46"/>
      <c r="PMB1104" s="46"/>
      <c r="PMC1104" s="46"/>
      <c r="PMD1104" s="46"/>
      <c r="PME1104" s="46"/>
      <c r="PMF1104" s="46"/>
      <c r="PMG1104" s="46"/>
      <c r="PMH1104" s="46"/>
      <c r="PMI1104" s="46"/>
      <c r="PMJ1104" s="46"/>
      <c r="PMK1104" s="46"/>
      <c r="PML1104" s="46"/>
      <c r="PMM1104" s="46"/>
      <c r="PMN1104" s="46"/>
      <c r="PMO1104" s="46"/>
      <c r="PMP1104" s="46"/>
      <c r="PMQ1104" s="46"/>
      <c r="PMR1104" s="46"/>
      <c r="PMS1104" s="46"/>
      <c r="PMT1104" s="46"/>
      <c r="PMU1104" s="46"/>
      <c r="PMV1104" s="46"/>
      <c r="PMW1104" s="46"/>
      <c r="PMX1104" s="46"/>
      <c r="PMY1104" s="46"/>
      <c r="PMZ1104" s="46"/>
      <c r="PNA1104" s="46"/>
      <c r="PNB1104" s="46"/>
      <c r="PNC1104" s="46"/>
      <c r="PND1104" s="46"/>
      <c r="PNE1104" s="46"/>
      <c r="PNF1104" s="46"/>
      <c r="PNG1104" s="46"/>
      <c r="PNH1104" s="46"/>
      <c r="PNI1104" s="46"/>
      <c r="PNJ1104" s="46"/>
      <c r="PNK1104" s="46"/>
      <c r="PNL1104" s="46"/>
      <c r="PNM1104" s="46"/>
      <c r="PNN1104" s="46"/>
      <c r="PNO1104" s="46"/>
      <c r="PNP1104" s="46"/>
      <c r="PNQ1104" s="46"/>
      <c r="PNR1104" s="46"/>
      <c r="PNS1104" s="46"/>
      <c r="PNT1104" s="46"/>
      <c r="PNU1104" s="46"/>
      <c r="PNV1104" s="46"/>
      <c r="PNW1104" s="46"/>
      <c r="PNX1104" s="46"/>
      <c r="PNY1104" s="46"/>
      <c r="PNZ1104" s="46"/>
      <c r="POA1104" s="46"/>
      <c r="POB1104" s="46"/>
      <c r="POC1104" s="46"/>
      <c r="POD1104" s="46"/>
      <c r="POE1104" s="46"/>
      <c r="POF1104" s="46"/>
      <c r="POG1104" s="46"/>
      <c r="POH1104" s="46"/>
      <c r="POI1104" s="46"/>
      <c r="POJ1104" s="46"/>
      <c r="POK1104" s="46"/>
      <c r="POL1104" s="46"/>
      <c r="POM1104" s="46"/>
      <c r="PON1104" s="46"/>
      <c r="POO1104" s="46"/>
      <c r="POP1104" s="46"/>
      <c r="POQ1104" s="46"/>
      <c r="POR1104" s="46"/>
      <c r="POS1104" s="46"/>
      <c r="POT1104" s="46"/>
      <c r="POU1104" s="46"/>
      <c r="POV1104" s="46"/>
      <c r="POW1104" s="46"/>
      <c r="POX1104" s="46"/>
      <c r="POY1104" s="46"/>
      <c r="POZ1104" s="46"/>
      <c r="PPA1104" s="46"/>
      <c r="PPB1104" s="46"/>
      <c r="PPC1104" s="46"/>
      <c r="PPD1104" s="46"/>
      <c r="PPE1104" s="46"/>
      <c r="PPF1104" s="46"/>
      <c r="PPG1104" s="46"/>
      <c r="PPH1104" s="46"/>
      <c r="PPI1104" s="46"/>
      <c r="PPJ1104" s="46"/>
      <c r="PPK1104" s="46"/>
      <c r="PPL1104" s="46"/>
      <c r="PPM1104" s="46"/>
      <c r="PPN1104" s="46"/>
      <c r="PPO1104" s="46"/>
      <c r="PPP1104" s="46"/>
      <c r="PPQ1104" s="46"/>
      <c r="PPR1104" s="46"/>
      <c r="PPS1104" s="46"/>
      <c r="PPT1104" s="46"/>
      <c r="PPU1104" s="46"/>
      <c r="PPV1104" s="46"/>
      <c r="PPW1104" s="46"/>
      <c r="PPX1104" s="46"/>
      <c r="PPY1104" s="46"/>
      <c r="PPZ1104" s="46"/>
      <c r="PQA1104" s="46"/>
      <c r="PQB1104" s="46"/>
      <c r="PQC1104" s="46"/>
      <c r="PQD1104" s="46"/>
      <c r="PQE1104" s="46"/>
      <c r="PQF1104" s="46"/>
      <c r="PQG1104" s="46"/>
      <c r="PQH1104" s="46"/>
      <c r="PQI1104" s="46"/>
      <c r="PQJ1104" s="46"/>
      <c r="PQK1104" s="46"/>
      <c r="PQL1104" s="46"/>
      <c r="PQM1104" s="46"/>
      <c r="PQN1104" s="46"/>
      <c r="PQO1104" s="46"/>
      <c r="PQP1104" s="46"/>
      <c r="PQQ1104" s="46"/>
      <c r="PQR1104" s="46"/>
      <c r="PQS1104" s="46"/>
      <c r="PQT1104" s="46"/>
      <c r="PQU1104" s="46"/>
      <c r="PQV1104" s="46"/>
      <c r="PQW1104" s="46"/>
      <c r="PQX1104" s="46"/>
      <c r="PQY1104" s="46"/>
      <c r="PQZ1104" s="46"/>
      <c r="PRA1104" s="46"/>
      <c r="PRB1104" s="46"/>
      <c r="PRC1104" s="46"/>
      <c r="PRD1104" s="46"/>
      <c r="PRE1104" s="46"/>
      <c r="PRF1104" s="46"/>
      <c r="PRG1104" s="46"/>
      <c r="PRH1104" s="46"/>
      <c r="PRI1104" s="46"/>
      <c r="PRJ1104" s="46"/>
      <c r="PRK1104" s="46"/>
      <c r="PRL1104" s="46"/>
      <c r="PRM1104" s="46"/>
      <c r="PRN1104" s="46"/>
      <c r="PRO1104" s="46"/>
      <c r="PRP1104" s="46"/>
      <c r="PRQ1104" s="46"/>
      <c r="PRR1104" s="46"/>
      <c r="PRS1104" s="46"/>
      <c r="PRT1104" s="46"/>
      <c r="PRU1104" s="46"/>
      <c r="PRV1104" s="46"/>
      <c r="PRW1104" s="46"/>
      <c r="PRX1104" s="46"/>
      <c r="PRY1104" s="46"/>
      <c r="PRZ1104" s="46"/>
      <c r="PSA1104" s="46"/>
      <c r="PSB1104" s="46"/>
      <c r="PSC1104" s="46"/>
      <c r="PSD1104" s="46"/>
      <c r="PSE1104" s="46"/>
      <c r="PSF1104" s="46"/>
      <c r="PSG1104" s="46"/>
      <c r="PSH1104" s="46"/>
      <c r="PSI1104" s="46"/>
      <c r="PSJ1104" s="46"/>
      <c r="PSK1104" s="46"/>
      <c r="PSL1104" s="46"/>
      <c r="PSM1104" s="46"/>
      <c r="PSN1104" s="46"/>
      <c r="PSO1104" s="46"/>
      <c r="PSP1104" s="46"/>
      <c r="PSQ1104" s="46"/>
      <c r="PSR1104" s="46"/>
      <c r="PSS1104" s="46"/>
      <c r="PST1104" s="46"/>
      <c r="PSU1104" s="46"/>
      <c r="PSV1104" s="46"/>
      <c r="PSW1104" s="46"/>
      <c r="PSX1104" s="46"/>
      <c r="PSY1104" s="46"/>
      <c r="PSZ1104" s="46"/>
      <c r="PTA1104" s="46"/>
      <c r="PTB1104" s="46"/>
      <c r="PTC1104" s="46"/>
      <c r="PTD1104" s="46"/>
      <c r="PTE1104" s="46"/>
      <c r="PTF1104" s="46"/>
      <c r="PTG1104" s="46"/>
      <c r="PTH1104" s="46"/>
      <c r="PTI1104" s="46"/>
      <c r="PTJ1104" s="46"/>
      <c r="PTK1104" s="46"/>
      <c r="PTL1104" s="46"/>
      <c r="PTM1104" s="46"/>
      <c r="PTN1104" s="46"/>
      <c r="PTO1104" s="46"/>
      <c r="PTP1104" s="46"/>
      <c r="PTQ1104" s="46"/>
      <c r="PTR1104" s="46"/>
      <c r="PTS1104" s="46"/>
      <c r="PTT1104" s="46"/>
      <c r="PTU1104" s="46"/>
      <c r="PTV1104" s="46"/>
      <c r="PTW1104" s="46"/>
      <c r="PTX1104" s="46"/>
      <c r="PTY1104" s="46"/>
      <c r="PTZ1104" s="46"/>
      <c r="PUA1104" s="46"/>
      <c r="PUB1104" s="46"/>
      <c r="PUC1104" s="46"/>
      <c r="PUD1104" s="46"/>
      <c r="PUE1104" s="46"/>
      <c r="PUF1104" s="46"/>
      <c r="PUG1104" s="46"/>
      <c r="PUH1104" s="46"/>
      <c r="PUI1104" s="46"/>
      <c r="PUJ1104" s="46"/>
      <c r="PUK1104" s="46"/>
      <c r="PUL1104" s="46"/>
      <c r="PUM1104" s="46"/>
      <c r="PUN1104" s="46"/>
      <c r="PUO1104" s="46"/>
      <c r="PUP1104" s="46"/>
      <c r="PUQ1104" s="46"/>
      <c r="PUR1104" s="46"/>
      <c r="PUS1104" s="46"/>
      <c r="PUT1104" s="46"/>
      <c r="PUU1104" s="46"/>
      <c r="PUV1104" s="46"/>
      <c r="PUW1104" s="46"/>
      <c r="PUX1104" s="46"/>
      <c r="PUY1104" s="46"/>
      <c r="PUZ1104" s="46"/>
      <c r="PVA1104" s="46"/>
      <c r="PVB1104" s="46"/>
      <c r="PVC1104" s="46"/>
      <c r="PVD1104" s="46"/>
      <c r="PVE1104" s="46"/>
      <c r="PVF1104" s="46"/>
      <c r="PVG1104" s="46"/>
      <c r="PVH1104" s="46"/>
      <c r="PVI1104" s="46"/>
      <c r="PVJ1104" s="46"/>
      <c r="PVK1104" s="46"/>
      <c r="PVL1104" s="46"/>
      <c r="PVM1104" s="46"/>
      <c r="PVN1104" s="46"/>
      <c r="PVO1104" s="46"/>
      <c r="PVP1104" s="46"/>
      <c r="PVQ1104" s="46"/>
      <c r="PVR1104" s="46"/>
      <c r="PVS1104" s="46"/>
      <c r="PVT1104" s="46"/>
      <c r="PVU1104" s="46"/>
      <c r="PVV1104" s="46"/>
      <c r="PVW1104" s="46"/>
      <c r="PVX1104" s="46"/>
      <c r="PVY1104" s="46"/>
      <c r="PVZ1104" s="46"/>
      <c r="PWA1104" s="46"/>
      <c r="PWB1104" s="46"/>
      <c r="PWC1104" s="46"/>
      <c r="PWD1104" s="46"/>
      <c r="PWE1104" s="46"/>
      <c r="PWF1104" s="46"/>
      <c r="PWG1104" s="46"/>
      <c r="PWH1104" s="46"/>
      <c r="PWI1104" s="46"/>
      <c r="PWJ1104" s="46"/>
      <c r="PWK1104" s="46"/>
      <c r="PWL1104" s="46"/>
      <c r="PWM1104" s="46"/>
      <c r="PWN1104" s="46"/>
      <c r="PWO1104" s="46"/>
      <c r="PWP1104" s="46"/>
      <c r="PWQ1104" s="46"/>
      <c r="PWR1104" s="46"/>
      <c r="PWS1104" s="46"/>
      <c r="PWT1104" s="46"/>
      <c r="PWU1104" s="46"/>
      <c r="PWV1104" s="46"/>
      <c r="PWW1104" s="46"/>
      <c r="PWX1104" s="46"/>
      <c r="PWY1104" s="46"/>
      <c r="PWZ1104" s="46"/>
      <c r="PXA1104" s="46"/>
      <c r="PXB1104" s="46"/>
      <c r="PXC1104" s="46"/>
      <c r="PXD1104" s="46"/>
      <c r="PXE1104" s="46"/>
      <c r="PXF1104" s="46"/>
      <c r="PXG1104" s="46"/>
      <c r="PXH1104" s="46"/>
      <c r="PXI1104" s="46"/>
      <c r="PXJ1104" s="46"/>
      <c r="PXK1104" s="46"/>
      <c r="PXL1104" s="46"/>
      <c r="PXM1104" s="46"/>
      <c r="PXN1104" s="46"/>
      <c r="PXO1104" s="46"/>
      <c r="PXP1104" s="46"/>
      <c r="PXQ1104" s="46"/>
      <c r="PXR1104" s="46"/>
      <c r="PXS1104" s="46"/>
      <c r="PXT1104" s="46"/>
      <c r="PXU1104" s="46"/>
      <c r="PXV1104" s="46"/>
      <c r="PXW1104" s="46"/>
      <c r="PXX1104" s="46"/>
      <c r="PXY1104" s="46"/>
      <c r="PXZ1104" s="46"/>
      <c r="PYA1104" s="46"/>
      <c r="PYB1104" s="46"/>
      <c r="PYC1104" s="46"/>
      <c r="PYD1104" s="46"/>
      <c r="PYE1104" s="46"/>
      <c r="PYF1104" s="46"/>
      <c r="PYG1104" s="46"/>
      <c r="PYH1104" s="46"/>
      <c r="PYI1104" s="46"/>
      <c r="PYJ1104" s="46"/>
      <c r="PYK1104" s="46"/>
      <c r="PYL1104" s="46"/>
      <c r="PYM1104" s="46"/>
      <c r="PYN1104" s="46"/>
      <c r="PYO1104" s="46"/>
      <c r="PYP1104" s="46"/>
      <c r="PYQ1104" s="46"/>
      <c r="PYR1104" s="46"/>
      <c r="PYS1104" s="46"/>
      <c r="PYT1104" s="46"/>
      <c r="PYU1104" s="46"/>
      <c r="PYV1104" s="46"/>
      <c r="PYW1104" s="46"/>
      <c r="PYX1104" s="46"/>
      <c r="PYY1104" s="46"/>
      <c r="PYZ1104" s="46"/>
      <c r="PZA1104" s="46"/>
      <c r="PZB1104" s="46"/>
      <c r="PZC1104" s="46"/>
      <c r="PZD1104" s="46"/>
      <c r="PZE1104" s="46"/>
      <c r="PZF1104" s="46"/>
      <c r="PZG1104" s="46"/>
      <c r="PZH1104" s="46"/>
      <c r="PZI1104" s="46"/>
      <c r="PZJ1104" s="46"/>
      <c r="PZK1104" s="46"/>
      <c r="PZL1104" s="46"/>
      <c r="PZM1104" s="46"/>
      <c r="PZN1104" s="46"/>
      <c r="PZO1104" s="46"/>
      <c r="PZP1104" s="46"/>
      <c r="PZQ1104" s="46"/>
      <c r="PZR1104" s="46"/>
      <c r="PZS1104" s="46"/>
      <c r="PZT1104" s="46"/>
      <c r="PZU1104" s="46"/>
      <c r="PZV1104" s="46"/>
      <c r="PZW1104" s="46"/>
      <c r="PZX1104" s="46"/>
      <c r="PZY1104" s="46"/>
      <c r="PZZ1104" s="46"/>
      <c r="QAA1104" s="46"/>
      <c r="QAB1104" s="46"/>
      <c r="QAC1104" s="46"/>
      <c r="QAD1104" s="46"/>
      <c r="QAE1104" s="46"/>
      <c r="QAF1104" s="46"/>
      <c r="QAG1104" s="46"/>
      <c r="QAH1104" s="46"/>
      <c r="QAI1104" s="46"/>
      <c r="QAJ1104" s="46"/>
      <c r="QAK1104" s="46"/>
      <c r="QAL1104" s="46"/>
      <c r="QAM1104" s="46"/>
      <c r="QAN1104" s="46"/>
      <c r="QAO1104" s="46"/>
      <c r="QAP1104" s="46"/>
      <c r="QAQ1104" s="46"/>
      <c r="QAR1104" s="46"/>
      <c r="QAS1104" s="46"/>
      <c r="QAT1104" s="46"/>
      <c r="QAU1104" s="46"/>
      <c r="QAV1104" s="46"/>
      <c r="QAW1104" s="46"/>
      <c r="QAX1104" s="46"/>
      <c r="QAY1104" s="46"/>
      <c r="QAZ1104" s="46"/>
      <c r="QBA1104" s="46"/>
      <c r="QBB1104" s="46"/>
      <c r="QBC1104" s="46"/>
      <c r="QBD1104" s="46"/>
      <c r="QBE1104" s="46"/>
      <c r="QBF1104" s="46"/>
      <c r="QBG1104" s="46"/>
      <c r="QBH1104" s="46"/>
      <c r="QBI1104" s="46"/>
      <c r="QBJ1104" s="46"/>
      <c r="QBK1104" s="46"/>
      <c r="QBL1104" s="46"/>
      <c r="QBM1104" s="46"/>
      <c r="QBN1104" s="46"/>
      <c r="QBO1104" s="46"/>
      <c r="QBP1104" s="46"/>
      <c r="QBQ1104" s="46"/>
      <c r="QBR1104" s="46"/>
      <c r="QBS1104" s="46"/>
      <c r="QBT1104" s="46"/>
      <c r="QBU1104" s="46"/>
      <c r="QBV1104" s="46"/>
      <c r="QBW1104" s="46"/>
      <c r="QBX1104" s="46"/>
      <c r="QBY1104" s="46"/>
      <c r="QBZ1104" s="46"/>
      <c r="QCA1104" s="46"/>
      <c r="QCB1104" s="46"/>
      <c r="QCC1104" s="46"/>
      <c r="QCD1104" s="46"/>
      <c r="QCE1104" s="46"/>
      <c r="QCF1104" s="46"/>
      <c r="QCG1104" s="46"/>
      <c r="QCH1104" s="46"/>
      <c r="QCI1104" s="46"/>
      <c r="QCJ1104" s="46"/>
      <c r="QCK1104" s="46"/>
      <c r="QCL1104" s="46"/>
      <c r="QCM1104" s="46"/>
      <c r="QCN1104" s="46"/>
      <c r="QCO1104" s="46"/>
      <c r="QCP1104" s="46"/>
      <c r="QCQ1104" s="46"/>
      <c r="QCR1104" s="46"/>
      <c r="QCS1104" s="46"/>
      <c r="QCT1104" s="46"/>
      <c r="QCU1104" s="46"/>
      <c r="QCV1104" s="46"/>
      <c r="QCW1104" s="46"/>
      <c r="QCX1104" s="46"/>
      <c r="QCY1104" s="46"/>
      <c r="QCZ1104" s="46"/>
      <c r="QDA1104" s="46"/>
      <c r="QDB1104" s="46"/>
      <c r="QDC1104" s="46"/>
      <c r="QDD1104" s="46"/>
      <c r="QDE1104" s="46"/>
      <c r="QDF1104" s="46"/>
      <c r="QDG1104" s="46"/>
      <c r="QDH1104" s="46"/>
      <c r="QDI1104" s="46"/>
      <c r="QDJ1104" s="46"/>
      <c r="QDK1104" s="46"/>
      <c r="QDL1104" s="46"/>
      <c r="QDM1104" s="46"/>
      <c r="QDN1104" s="46"/>
      <c r="QDO1104" s="46"/>
      <c r="QDP1104" s="46"/>
      <c r="QDQ1104" s="46"/>
      <c r="QDR1104" s="46"/>
      <c r="QDS1104" s="46"/>
      <c r="QDT1104" s="46"/>
      <c r="QDU1104" s="46"/>
      <c r="QDV1104" s="46"/>
      <c r="QDW1104" s="46"/>
      <c r="QDX1104" s="46"/>
      <c r="QDY1104" s="46"/>
      <c r="QDZ1104" s="46"/>
      <c r="QEA1104" s="46"/>
      <c r="QEB1104" s="46"/>
      <c r="QEC1104" s="46"/>
      <c r="QED1104" s="46"/>
      <c r="QEE1104" s="46"/>
      <c r="QEF1104" s="46"/>
      <c r="QEG1104" s="46"/>
      <c r="QEH1104" s="46"/>
      <c r="QEI1104" s="46"/>
      <c r="QEJ1104" s="46"/>
      <c r="QEK1104" s="46"/>
      <c r="QEL1104" s="46"/>
      <c r="QEM1104" s="46"/>
      <c r="QEN1104" s="46"/>
      <c r="QEO1104" s="46"/>
      <c r="QEP1104" s="46"/>
      <c r="QEQ1104" s="46"/>
      <c r="QER1104" s="46"/>
      <c r="QES1104" s="46"/>
      <c r="QET1104" s="46"/>
      <c r="QEU1104" s="46"/>
      <c r="QEV1104" s="46"/>
      <c r="QEW1104" s="46"/>
      <c r="QEX1104" s="46"/>
      <c r="QEY1104" s="46"/>
      <c r="QEZ1104" s="46"/>
      <c r="QFA1104" s="46"/>
      <c r="QFB1104" s="46"/>
      <c r="QFC1104" s="46"/>
      <c r="QFD1104" s="46"/>
      <c r="QFE1104" s="46"/>
      <c r="QFF1104" s="46"/>
      <c r="QFG1104" s="46"/>
      <c r="QFH1104" s="46"/>
      <c r="QFI1104" s="46"/>
      <c r="QFJ1104" s="46"/>
      <c r="QFK1104" s="46"/>
      <c r="QFL1104" s="46"/>
      <c r="QFM1104" s="46"/>
      <c r="QFN1104" s="46"/>
      <c r="QFO1104" s="46"/>
      <c r="QFP1104" s="46"/>
      <c r="QFQ1104" s="46"/>
      <c r="QFR1104" s="46"/>
      <c r="QFS1104" s="46"/>
      <c r="QFT1104" s="46"/>
      <c r="QFU1104" s="46"/>
      <c r="QFV1104" s="46"/>
      <c r="QFW1104" s="46"/>
      <c r="QFX1104" s="46"/>
      <c r="QFY1104" s="46"/>
      <c r="QFZ1104" s="46"/>
      <c r="QGA1104" s="46"/>
      <c r="QGB1104" s="46"/>
      <c r="QGC1104" s="46"/>
      <c r="QGD1104" s="46"/>
      <c r="QGE1104" s="46"/>
      <c r="QGF1104" s="46"/>
      <c r="QGG1104" s="46"/>
      <c r="QGH1104" s="46"/>
      <c r="QGI1104" s="46"/>
      <c r="QGJ1104" s="46"/>
      <c r="QGK1104" s="46"/>
      <c r="QGL1104" s="46"/>
      <c r="QGM1104" s="46"/>
      <c r="QGN1104" s="46"/>
      <c r="QGO1104" s="46"/>
      <c r="QGP1104" s="46"/>
      <c r="QGQ1104" s="46"/>
      <c r="QGR1104" s="46"/>
      <c r="QGS1104" s="46"/>
      <c r="QGT1104" s="46"/>
      <c r="QGU1104" s="46"/>
      <c r="QGV1104" s="46"/>
      <c r="QGW1104" s="46"/>
      <c r="QGX1104" s="46"/>
      <c r="QGY1104" s="46"/>
      <c r="QGZ1104" s="46"/>
      <c r="QHA1104" s="46"/>
      <c r="QHB1104" s="46"/>
      <c r="QHC1104" s="46"/>
      <c r="QHD1104" s="46"/>
      <c r="QHE1104" s="46"/>
      <c r="QHF1104" s="46"/>
      <c r="QHG1104" s="46"/>
      <c r="QHH1104" s="46"/>
      <c r="QHI1104" s="46"/>
      <c r="QHJ1104" s="46"/>
      <c r="QHK1104" s="46"/>
      <c r="QHL1104" s="46"/>
      <c r="QHM1104" s="46"/>
      <c r="QHN1104" s="46"/>
      <c r="QHO1104" s="46"/>
      <c r="QHP1104" s="46"/>
      <c r="QHQ1104" s="46"/>
      <c r="QHR1104" s="46"/>
      <c r="QHS1104" s="46"/>
      <c r="QHT1104" s="46"/>
      <c r="QHU1104" s="46"/>
      <c r="QHV1104" s="46"/>
      <c r="QHW1104" s="46"/>
      <c r="QHX1104" s="46"/>
      <c r="QHY1104" s="46"/>
      <c r="QHZ1104" s="46"/>
      <c r="QIA1104" s="46"/>
      <c r="QIB1104" s="46"/>
      <c r="QIC1104" s="46"/>
      <c r="QID1104" s="46"/>
      <c r="QIE1104" s="46"/>
      <c r="QIF1104" s="46"/>
      <c r="QIG1104" s="46"/>
      <c r="QIH1104" s="46"/>
      <c r="QII1104" s="46"/>
      <c r="QIJ1104" s="46"/>
      <c r="QIK1104" s="46"/>
      <c r="QIL1104" s="46"/>
      <c r="QIM1104" s="46"/>
      <c r="QIN1104" s="46"/>
      <c r="QIO1104" s="46"/>
      <c r="QIP1104" s="46"/>
      <c r="QIQ1104" s="46"/>
      <c r="QIR1104" s="46"/>
      <c r="QIS1104" s="46"/>
      <c r="QIT1104" s="46"/>
      <c r="QIU1104" s="46"/>
      <c r="QIV1104" s="46"/>
      <c r="QIW1104" s="46"/>
      <c r="QIX1104" s="46"/>
      <c r="QIY1104" s="46"/>
      <c r="QIZ1104" s="46"/>
      <c r="QJA1104" s="46"/>
      <c r="QJB1104" s="46"/>
      <c r="QJC1104" s="46"/>
      <c r="QJD1104" s="46"/>
      <c r="QJE1104" s="46"/>
      <c r="QJF1104" s="46"/>
      <c r="QJG1104" s="46"/>
      <c r="QJH1104" s="46"/>
      <c r="QJI1104" s="46"/>
      <c r="QJJ1104" s="46"/>
      <c r="QJK1104" s="46"/>
      <c r="QJL1104" s="46"/>
      <c r="QJM1104" s="46"/>
      <c r="QJN1104" s="46"/>
      <c r="QJO1104" s="46"/>
      <c r="QJP1104" s="46"/>
      <c r="QJQ1104" s="46"/>
      <c r="QJR1104" s="46"/>
      <c r="QJS1104" s="46"/>
      <c r="QJT1104" s="46"/>
      <c r="QJU1104" s="46"/>
      <c r="QJV1104" s="46"/>
      <c r="QJW1104" s="46"/>
      <c r="QJX1104" s="46"/>
      <c r="QJY1104" s="46"/>
      <c r="QJZ1104" s="46"/>
      <c r="QKA1104" s="46"/>
      <c r="QKB1104" s="46"/>
      <c r="QKC1104" s="46"/>
      <c r="QKD1104" s="46"/>
      <c r="QKE1104" s="46"/>
      <c r="QKF1104" s="46"/>
      <c r="QKG1104" s="46"/>
      <c r="QKH1104" s="46"/>
      <c r="QKI1104" s="46"/>
      <c r="QKJ1104" s="46"/>
      <c r="QKK1104" s="46"/>
      <c r="QKL1104" s="46"/>
      <c r="QKM1104" s="46"/>
      <c r="QKN1104" s="46"/>
      <c r="QKO1104" s="46"/>
      <c r="QKP1104" s="46"/>
      <c r="QKQ1104" s="46"/>
      <c r="QKR1104" s="46"/>
      <c r="QKS1104" s="46"/>
      <c r="QKT1104" s="46"/>
      <c r="QKU1104" s="46"/>
      <c r="QKV1104" s="46"/>
      <c r="QKW1104" s="46"/>
      <c r="QKX1104" s="46"/>
      <c r="QKY1104" s="46"/>
      <c r="QKZ1104" s="46"/>
      <c r="QLA1104" s="46"/>
      <c r="QLB1104" s="46"/>
      <c r="QLC1104" s="46"/>
      <c r="QLD1104" s="46"/>
      <c r="QLE1104" s="46"/>
      <c r="QLF1104" s="46"/>
      <c r="QLG1104" s="46"/>
      <c r="QLH1104" s="46"/>
      <c r="QLI1104" s="46"/>
      <c r="QLJ1104" s="46"/>
      <c r="QLK1104" s="46"/>
      <c r="QLL1104" s="46"/>
      <c r="QLM1104" s="46"/>
      <c r="QLN1104" s="46"/>
      <c r="QLO1104" s="46"/>
      <c r="QLP1104" s="46"/>
      <c r="QLQ1104" s="46"/>
      <c r="QLR1104" s="46"/>
      <c r="QLS1104" s="46"/>
      <c r="QLT1104" s="46"/>
      <c r="QLU1104" s="46"/>
      <c r="QLV1104" s="46"/>
      <c r="QLW1104" s="46"/>
      <c r="QLX1104" s="46"/>
      <c r="QLY1104" s="46"/>
      <c r="QLZ1104" s="46"/>
      <c r="QMA1104" s="46"/>
      <c r="QMB1104" s="46"/>
      <c r="QMC1104" s="46"/>
      <c r="QMD1104" s="46"/>
      <c r="QME1104" s="46"/>
      <c r="QMF1104" s="46"/>
      <c r="QMG1104" s="46"/>
      <c r="QMH1104" s="46"/>
      <c r="QMI1104" s="46"/>
      <c r="QMJ1104" s="46"/>
      <c r="QMK1104" s="46"/>
      <c r="QML1104" s="46"/>
      <c r="QMM1104" s="46"/>
      <c r="QMN1104" s="46"/>
      <c r="QMO1104" s="46"/>
      <c r="QMP1104" s="46"/>
      <c r="QMQ1104" s="46"/>
      <c r="QMR1104" s="46"/>
      <c r="QMS1104" s="46"/>
      <c r="QMT1104" s="46"/>
      <c r="QMU1104" s="46"/>
      <c r="QMV1104" s="46"/>
      <c r="QMW1104" s="46"/>
      <c r="QMX1104" s="46"/>
      <c r="QMY1104" s="46"/>
      <c r="QMZ1104" s="46"/>
      <c r="QNA1104" s="46"/>
      <c r="QNB1104" s="46"/>
      <c r="QNC1104" s="46"/>
      <c r="QND1104" s="46"/>
      <c r="QNE1104" s="46"/>
      <c r="QNF1104" s="46"/>
      <c r="QNG1104" s="46"/>
      <c r="QNH1104" s="46"/>
      <c r="QNI1104" s="46"/>
      <c r="QNJ1104" s="46"/>
      <c r="QNK1104" s="46"/>
      <c r="QNL1104" s="46"/>
      <c r="QNM1104" s="46"/>
      <c r="QNN1104" s="46"/>
      <c r="QNO1104" s="46"/>
      <c r="QNP1104" s="46"/>
      <c r="QNQ1104" s="46"/>
      <c r="QNR1104" s="46"/>
      <c r="QNS1104" s="46"/>
      <c r="QNT1104" s="46"/>
      <c r="QNU1104" s="46"/>
      <c r="QNV1104" s="46"/>
      <c r="QNW1104" s="46"/>
      <c r="QNX1104" s="46"/>
      <c r="QNY1104" s="46"/>
      <c r="QNZ1104" s="46"/>
      <c r="QOA1104" s="46"/>
      <c r="QOB1104" s="46"/>
      <c r="QOC1104" s="46"/>
      <c r="QOD1104" s="46"/>
      <c r="QOE1104" s="46"/>
      <c r="QOF1104" s="46"/>
      <c r="QOG1104" s="46"/>
      <c r="QOH1104" s="46"/>
      <c r="QOI1104" s="46"/>
      <c r="QOJ1104" s="46"/>
      <c r="QOK1104" s="46"/>
      <c r="QOL1104" s="46"/>
      <c r="QOM1104" s="46"/>
      <c r="QON1104" s="46"/>
      <c r="QOO1104" s="46"/>
      <c r="QOP1104" s="46"/>
      <c r="QOQ1104" s="46"/>
      <c r="QOR1104" s="46"/>
      <c r="QOS1104" s="46"/>
      <c r="QOT1104" s="46"/>
      <c r="QOU1104" s="46"/>
      <c r="QOV1104" s="46"/>
      <c r="QOW1104" s="46"/>
      <c r="QOX1104" s="46"/>
      <c r="QOY1104" s="46"/>
      <c r="QOZ1104" s="46"/>
      <c r="QPA1104" s="46"/>
      <c r="QPB1104" s="46"/>
      <c r="QPC1104" s="46"/>
      <c r="QPD1104" s="46"/>
      <c r="QPE1104" s="46"/>
      <c r="QPF1104" s="46"/>
      <c r="QPG1104" s="46"/>
      <c r="QPH1104" s="46"/>
      <c r="QPI1104" s="46"/>
      <c r="QPJ1104" s="46"/>
      <c r="QPK1104" s="46"/>
      <c r="QPL1104" s="46"/>
      <c r="QPM1104" s="46"/>
      <c r="QPN1104" s="46"/>
      <c r="QPO1104" s="46"/>
      <c r="QPP1104" s="46"/>
      <c r="QPQ1104" s="46"/>
      <c r="QPR1104" s="46"/>
      <c r="QPS1104" s="46"/>
      <c r="QPT1104" s="46"/>
      <c r="QPU1104" s="46"/>
      <c r="QPV1104" s="46"/>
      <c r="QPW1104" s="46"/>
      <c r="QPX1104" s="46"/>
      <c r="QPY1104" s="46"/>
      <c r="QPZ1104" s="46"/>
      <c r="QQA1104" s="46"/>
      <c r="QQB1104" s="46"/>
      <c r="QQC1104" s="46"/>
      <c r="QQD1104" s="46"/>
      <c r="QQE1104" s="46"/>
      <c r="QQF1104" s="46"/>
      <c r="QQG1104" s="46"/>
      <c r="QQH1104" s="46"/>
      <c r="QQI1104" s="46"/>
      <c r="QQJ1104" s="46"/>
      <c r="QQK1104" s="46"/>
      <c r="QQL1104" s="46"/>
      <c r="QQM1104" s="46"/>
      <c r="QQN1104" s="46"/>
      <c r="QQO1104" s="46"/>
      <c r="QQP1104" s="46"/>
      <c r="QQQ1104" s="46"/>
      <c r="QQR1104" s="46"/>
      <c r="QQS1104" s="46"/>
      <c r="QQT1104" s="46"/>
      <c r="QQU1104" s="46"/>
      <c r="QQV1104" s="46"/>
      <c r="QQW1104" s="46"/>
      <c r="QQX1104" s="46"/>
      <c r="QQY1104" s="46"/>
      <c r="QQZ1104" s="46"/>
      <c r="QRA1104" s="46"/>
      <c r="QRB1104" s="46"/>
      <c r="QRC1104" s="46"/>
      <c r="QRD1104" s="46"/>
      <c r="QRE1104" s="46"/>
      <c r="QRF1104" s="46"/>
      <c r="QRG1104" s="46"/>
      <c r="QRH1104" s="46"/>
      <c r="QRI1104" s="46"/>
      <c r="QRJ1104" s="46"/>
      <c r="QRK1104" s="46"/>
      <c r="QRL1104" s="46"/>
      <c r="QRM1104" s="46"/>
      <c r="QRN1104" s="46"/>
      <c r="QRO1104" s="46"/>
      <c r="QRP1104" s="46"/>
      <c r="QRQ1104" s="46"/>
      <c r="QRR1104" s="46"/>
      <c r="QRS1104" s="46"/>
      <c r="QRT1104" s="46"/>
      <c r="QRU1104" s="46"/>
      <c r="QRV1104" s="46"/>
      <c r="QRW1104" s="46"/>
      <c r="QRX1104" s="46"/>
      <c r="QRY1104" s="46"/>
      <c r="QRZ1104" s="46"/>
      <c r="QSA1104" s="46"/>
      <c r="QSB1104" s="46"/>
      <c r="QSC1104" s="46"/>
      <c r="QSD1104" s="46"/>
      <c r="QSE1104" s="46"/>
      <c r="QSF1104" s="46"/>
      <c r="QSG1104" s="46"/>
      <c r="QSH1104" s="46"/>
      <c r="QSI1104" s="46"/>
      <c r="QSJ1104" s="46"/>
      <c r="QSK1104" s="46"/>
      <c r="QSL1104" s="46"/>
      <c r="QSM1104" s="46"/>
      <c r="QSN1104" s="46"/>
      <c r="QSO1104" s="46"/>
      <c r="QSP1104" s="46"/>
      <c r="QSQ1104" s="46"/>
      <c r="QSR1104" s="46"/>
      <c r="QSS1104" s="46"/>
      <c r="QST1104" s="46"/>
      <c r="QSU1104" s="46"/>
      <c r="QSV1104" s="46"/>
      <c r="QSW1104" s="46"/>
      <c r="QSX1104" s="46"/>
      <c r="QSY1104" s="46"/>
      <c r="QSZ1104" s="46"/>
      <c r="QTA1104" s="46"/>
      <c r="QTB1104" s="46"/>
      <c r="QTC1104" s="46"/>
      <c r="QTD1104" s="46"/>
      <c r="QTE1104" s="46"/>
      <c r="QTF1104" s="46"/>
      <c r="QTG1104" s="46"/>
      <c r="QTH1104" s="46"/>
      <c r="QTI1104" s="46"/>
      <c r="QTJ1104" s="46"/>
      <c r="QTK1104" s="46"/>
      <c r="QTL1104" s="46"/>
      <c r="QTM1104" s="46"/>
      <c r="QTN1104" s="46"/>
      <c r="QTO1104" s="46"/>
      <c r="QTP1104" s="46"/>
      <c r="QTQ1104" s="46"/>
      <c r="QTR1104" s="46"/>
      <c r="QTS1104" s="46"/>
      <c r="QTT1104" s="46"/>
      <c r="QTU1104" s="46"/>
      <c r="QTV1104" s="46"/>
      <c r="QTW1104" s="46"/>
      <c r="QTX1104" s="46"/>
      <c r="QTY1104" s="46"/>
      <c r="QTZ1104" s="46"/>
      <c r="QUA1104" s="46"/>
      <c r="QUB1104" s="46"/>
      <c r="QUC1104" s="46"/>
      <c r="QUD1104" s="46"/>
      <c r="QUE1104" s="46"/>
      <c r="QUF1104" s="46"/>
      <c r="QUG1104" s="46"/>
      <c r="QUH1104" s="46"/>
      <c r="QUI1104" s="46"/>
      <c r="QUJ1104" s="46"/>
      <c r="QUK1104" s="46"/>
      <c r="QUL1104" s="46"/>
      <c r="QUM1104" s="46"/>
      <c r="QUN1104" s="46"/>
      <c r="QUO1104" s="46"/>
      <c r="QUP1104" s="46"/>
      <c r="QUQ1104" s="46"/>
      <c r="QUR1104" s="46"/>
      <c r="QUS1104" s="46"/>
      <c r="QUT1104" s="46"/>
      <c r="QUU1104" s="46"/>
      <c r="QUV1104" s="46"/>
      <c r="QUW1104" s="46"/>
      <c r="QUX1104" s="46"/>
      <c r="QUY1104" s="46"/>
      <c r="QUZ1104" s="46"/>
      <c r="QVA1104" s="46"/>
      <c r="QVB1104" s="46"/>
      <c r="QVC1104" s="46"/>
      <c r="QVD1104" s="46"/>
      <c r="QVE1104" s="46"/>
      <c r="QVF1104" s="46"/>
      <c r="QVG1104" s="46"/>
      <c r="QVH1104" s="46"/>
      <c r="QVI1104" s="46"/>
      <c r="QVJ1104" s="46"/>
      <c r="QVK1104" s="46"/>
      <c r="QVL1104" s="46"/>
      <c r="QVM1104" s="46"/>
      <c r="QVN1104" s="46"/>
      <c r="QVO1104" s="46"/>
      <c r="QVP1104" s="46"/>
      <c r="QVQ1104" s="46"/>
      <c r="QVR1104" s="46"/>
      <c r="QVS1104" s="46"/>
      <c r="QVT1104" s="46"/>
      <c r="QVU1104" s="46"/>
      <c r="QVV1104" s="46"/>
      <c r="QVW1104" s="46"/>
      <c r="QVX1104" s="46"/>
      <c r="QVY1104" s="46"/>
      <c r="QVZ1104" s="46"/>
      <c r="QWA1104" s="46"/>
      <c r="QWB1104" s="46"/>
      <c r="QWC1104" s="46"/>
      <c r="QWD1104" s="46"/>
      <c r="QWE1104" s="46"/>
      <c r="QWF1104" s="46"/>
      <c r="QWG1104" s="46"/>
      <c r="QWH1104" s="46"/>
      <c r="QWI1104" s="46"/>
      <c r="QWJ1104" s="46"/>
      <c r="QWK1104" s="46"/>
      <c r="QWL1104" s="46"/>
      <c r="QWM1104" s="46"/>
      <c r="QWN1104" s="46"/>
      <c r="QWO1104" s="46"/>
      <c r="QWP1104" s="46"/>
      <c r="QWQ1104" s="46"/>
      <c r="QWR1104" s="46"/>
      <c r="QWS1104" s="46"/>
      <c r="QWT1104" s="46"/>
      <c r="QWU1104" s="46"/>
      <c r="QWV1104" s="46"/>
      <c r="QWW1104" s="46"/>
      <c r="QWX1104" s="46"/>
      <c r="QWY1104" s="46"/>
      <c r="QWZ1104" s="46"/>
      <c r="QXA1104" s="46"/>
      <c r="QXB1104" s="46"/>
      <c r="QXC1104" s="46"/>
      <c r="QXD1104" s="46"/>
      <c r="QXE1104" s="46"/>
      <c r="QXF1104" s="46"/>
      <c r="QXG1104" s="46"/>
      <c r="QXH1104" s="46"/>
      <c r="QXI1104" s="46"/>
      <c r="QXJ1104" s="46"/>
      <c r="QXK1104" s="46"/>
      <c r="QXL1104" s="46"/>
      <c r="QXM1104" s="46"/>
      <c r="QXN1104" s="46"/>
      <c r="QXO1104" s="46"/>
      <c r="QXP1104" s="46"/>
      <c r="QXQ1104" s="46"/>
      <c r="QXR1104" s="46"/>
      <c r="QXS1104" s="46"/>
      <c r="QXT1104" s="46"/>
      <c r="QXU1104" s="46"/>
      <c r="QXV1104" s="46"/>
      <c r="QXW1104" s="46"/>
      <c r="QXX1104" s="46"/>
      <c r="QXY1104" s="46"/>
      <c r="QXZ1104" s="46"/>
      <c r="QYA1104" s="46"/>
      <c r="QYB1104" s="46"/>
      <c r="QYC1104" s="46"/>
      <c r="QYD1104" s="46"/>
      <c r="QYE1104" s="46"/>
      <c r="QYF1104" s="46"/>
      <c r="QYG1104" s="46"/>
      <c r="QYH1104" s="46"/>
      <c r="QYI1104" s="46"/>
      <c r="QYJ1104" s="46"/>
      <c r="QYK1104" s="46"/>
      <c r="QYL1104" s="46"/>
      <c r="QYM1104" s="46"/>
      <c r="QYN1104" s="46"/>
      <c r="QYO1104" s="46"/>
      <c r="QYP1104" s="46"/>
      <c r="QYQ1104" s="46"/>
      <c r="QYR1104" s="46"/>
      <c r="QYS1104" s="46"/>
      <c r="QYT1104" s="46"/>
      <c r="QYU1104" s="46"/>
      <c r="QYV1104" s="46"/>
      <c r="QYW1104" s="46"/>
      <c r="QYX1104" s="46"/>
      <c r="QYY1104" s="46"/>
      <c r="QYZ1104" s="46"/>
      <c r="QZA1104" s="46"/>
      <c r="QZB1104" s="46"/>
      <c r="QZC1104" s="46"/>
      <c r="QZD1104" s="46"/>
      <c r="QZE1104" s="46"/>
      <c r="QZF1104" s="46"/>
      <c r="QZG1104" s="46"/>
      <c r="QZH1104" s="46"/>
      <c r="QZI1104" s="46"/>
      <c r="QZJ1104" s="46"/>
      <c r="QZK1104" s="46"/>
      <c r="QZL1104" s="46"/>
      <c r="QZM1104" s="46"/>
      <c r="QZN1104" s="46"/>
      <c r="QZO1104" s="46"/>
      <c r="QZP1104" s="46"/>
      <c r="QZQ1104" s="46"/>
      <c r="QZR1104" s="46"/>
      <c r="QZS1104" s="46"/>
      <c r="QZT1104" s="46"/>
      <c r="QZU1104" s="46"/>
      <c r="QZV1104" s="46"/>
      <c r="QZW1104" s="46"/>
      <c r="QZX1104" s="46"/>
      <c r="QZY1104" s="46"/>
      <c r="QZZ1104" s="46"/>
      <c r="RAA1104" s="46"/>
      <c r="RAB1104" s="46"/>
      <c r="RAC1104" s="46"/>
      <c r="RAD1104" s="46"/>
      <c r="RAE1104" s="46"/>
      <c r="RAF1104" s="46"/>
      <c r="RAG1104" s="46"/>
      <c r="RAH1104" s="46"/>
      <c r="RAI1104" s="46"/>
      <c r="RAJ1104" s="46"/>
      <c r="RAK1104" s="46"/>
      <c r="RAL1104" s="46"/>
      <c r="RAM1104" s="46"/>
      <c r="RAN1104" s="46"/>
      <c r="RAO1104" s="46"/>
      <c r="RAP1104" s="46"/>
      <c r="RAQ1104" s="46"/>
      <c r="RAR1104" s="46"/>
      <c r="RAS1104" s="46"/>
      <c r="RAT1104" s="46"/>
      <c r="RAU1104" s="46"/>
      <c r="RAV1104" s="46"/>
      <c r="RAW1104" s="46"/>
      <c r="RAX1104" s="46"/>
      <c r="RAY1104" s="46"/>
      <c r="RAZ1104" s="46"/>
      <c r="RBA1104" s="46"/>
      <c r="RBB1104" s="46"/>
      <c r="RBC1104" s="46"/>
      <c r="RBD1104" s="46"/>
      <c r="RBE1104" s="46"/>
      <c r="RBF1104" s="46"/>
      <c r="RBG1104" s="46"/>
      <c r="RBH1104" s="46"/>
      <c r="RBI1104" s="46"/>
      <c r="RBJ1104" s="46"/>
      <c r="RBK1104" s="46"/>
      <c r="RBL1104" s="46"/>
      <c r="RBM1104" s="46"/>
      <c r="RBN1104" s="46"/>
      <c r="RBO1104" s="46"/>
      <c r="RBP1104" s="46"/>
      <c r="RBQ1104" s="46"/>
      <c r="RBR1104" s="46"/>
      <c r="RBS1104" s="46"/>
      <c r="RBT1104" s="46"/>
      <c r="RBU1104" s="46"/>
      <c r="RBV1104" s="46"/>
      <c r="RBW1104" s="46"/>
      <c r="RBX1104" s="46"/>
      <c r="RBY1104" s="46"/>
      <c r="RBZ1104" s="46"/>
      <c r="RCA1104" s="46"/>
      <c r="RCB1104" s="46"/>
      <c r="RCC1104" s="46"/>
      <c r="RCD1104" s="46"/>
      <c r="RCE1104" s="46"/>
      <c r="RCF1104" s="46"/>
      <c r="RCG1104" s="46"/>
      <c r="RCH1104" s="46"/>
      <c r="RCI1104" s="46"/>
      <c r="RCJ1104" s="46"/>
      <c r="RCK1104" s="46"/>
      <c r="RCL1104" s="46"/>
      <c r="RCM1104" s="46"/>
      <c r="RCN1104" s="46"/>
      <c r="RCO1104" s="46"/>
      <c r="RCP1104" s="46"/>
      <c r="RCQ1104" s="46"/>
      <c r="RCR1104" s="46"/>
      <c r="RCS1104" s="46"/>
      <c r="RCT1104" s="46"/>
      <c r="RCU1104" s="46"/>
      <c r="RCV1104" s="46"/>
      <c r="RCW1104" s="46"/>
      <c r="RCX1104" s="46"/>
      <c r="RCY1104" s="46"/>
      <c r="RCZ1104" s="46"/>
      <c r="RDA1104" s="46"/>
      <c r="RDB1104" s="46"/>
      <c r="RDC1104" s="46"/>
      <c r="RDD1104" s="46"/>
      <c r="RDE1104" s="46"/>
      <c r="RDF1104" s="46"/>
      <c r="RDG1104" s="46"/>
      <c r="RDH1104" s="46"/>
      <c r="RDI1104" s="46"/>
      <c r="RDJ1104" s="46"/>
      <c r="RDK1104" s="46"/>
      <c r="RDL1104" s="46"/>
      <c r="RDM1104" s="46"/>
      <c r="RDN1104" s="46"/>
      <c r="RDO1104" s="46"/>
      <c r="RDP1104" s="46"/>
      <c r="RDQ1104" s="46"/>
      <c r="RDR1104" s="46"/>
      <c r="RDS1104" s="46"/>
      <c r="RDT1104" s="46"/>
      <c r="RDU1104" s="46"/>
      <c r="RDV1104" s="46"/>
      <c r="RDW1104" s="46"/>
      <c r="RDX1104" s="46"/>
      <c r="RDY1104" s="46"/>
      <c r="RDZ1104" s="46"/>
      <c r="REA1104" s="46"/>
      <c r="REB1104" s="46"/>
      <c r="REC1104" s="46"/>
      <c r="RED1104" s="46"/>
      <c r="REE1104" s="46"/>
      <c r="REF1104" s="46"/>
      <c r="REG1104" s="46"/>
      <c r="REH1104" s="46"/>
      <c r="REI1104" s="46"/>
      <c r="REJ1104" s="46"/>
      <c r="REK1104" s="46"/>
      <c r="REL1104" s="46"/>
      <c r="REM1104" s="46"/>
      <c r="REN1104" s="46"/>
      <c r="REO1104" s="46"/>
      <c r="REP1104" s="46"/>
      <c r="REQ1104" s="46"/>
      <c r="RER1104" s="46"/>
      <c r="RES1104" s="46"/>
      <c r="RET1104" s="46"/>
      <c r="REU1104" s="46"/>
      <c r="REV1104" s="46"/>
      <c r="REW1104" s="46"/>
      <c r="REX1104" s="46"/>
      <c r="REY1104" s="46"/>
      <c r="REZ1104" s="46"/>
      <c r="RFA1104" s="46"/>
      <c r="RFB1104" s="46"/>
      <c r="RFC1104" s="46"/>
      <c r="RFD1104" s="46"/>
      <c r="RFE1104" s="46"/>
      <c r="RFF1104" s="46"/>
      <c r="RFG1104" s="46"/>
      <c r="RFH1104" s="46"/>
      <c r="RFI1104" s="46"/>
      <c r="RFJ1104" s="46"/>
      <c r="RFK1104" s="46"/>
      <c r="RFL1104" s="46"/>
      <c r="RFM1104" s="46"/>
      <c r="RFN1104" s="46"/>
      <c r="RFO1104" s="46"/>
      <c r="RFP1104" s="46"/>
      <c r="RFQ1104" s="46"/>
      <c r="RFR1104" s="46"/>
      <c r="RFS1104" s="46"/>
      <c r="RFT1104" s="46"/>
      <c r="RFU1104" s="46"/>
      <c r="RFV1104" s="46"/>
      <c r="RFW1104" s="46"/>
      <c r="RFX1104" s="46"/>
      <c r="RFY1104" s="46"/>
      <c r="RFZ1104" s="46"/>
      <c r="RGA1104" s="46"/>
      <c r="RGB1104" s="46"/>
      <c r="RGC1104" s="46"/>
      <c r="RGD1104" s="46"/>
      <c r="RGE1104" s="46"/>
      <c r="RGF1104" s="46"/>
      <c r="RGG1104" s="46"/>
      <c r="RGH1104" s="46"/>
      <c r="RGI1104" s="46"/>
      <c r="RGJ1104" s="46"/>
      <c r="RGK1104" s="46"/>
      <c r="RGL1104" s="46"/>
      <c r="RGM1104" s="46"/>
      <c r="RGN1104" s="46"/>
      <c r="RGO1104" s="46"/>
      <c r="RGP1104" s="46"/>
      <c r="RGQ1104" s="46"/>
      <c r="RGR1104" s="46"/>
      <c r="RGS1104" s="46"/>
      <c r="RGT1104" s="46"/>
      <c r="RGU1104" s="46"/>
      <c r="RGV1104" s="46"/>
      <c r="RGW1104" s="46"/>
      <c r="RGX1104" s="46"/>
      <c r="RGY1104" s="46"/>
      <c r="RGZ1104" s="46"/>
      <c r="RHA1104" s="46"/>
      <c r="RHB1104" s="46"/>
      <c r="RHC1104" s="46"/>
      <c r="RHD1104" s="46"/>
      <c r="RHE1104" s="46"/>
      <c r="RHF1104" s="46"/>
      <c r="RHG1104" s="46"/>
      <c r="RHH1104" s="46"/>
      <c r="RHI1104" s="46"/>
      <c r="RHJ1104" s="46"/>
      <c r="RHK1104" s="46"/>
      <c r="RHL1104" s="46"/>
      <c r="RHM1104" s="46"/>
      <c r="RHN1104" s="46"/>
      <c r="RHO1104" s="46"/>
      <c r="RHP1104" s="46"/>
      <c r="RHQ1104" s="46"/>
      <c r="RHR1104" s="46"/>
      <c r="RHS1104" s="46"/>
      <c r="RHT1104" s="46"/>
      <c r="RHU1104" s="46"/>
      <c r="RHV1104" s="46"/>
      <c r="RHW1104" s="46"/>
      <c r="RHX1104" s="46"/>
      <c r="RHY1104" s="46"/>
      <c r="RHZ1104" s="46"/>
      <c r="RIA1104" s="46"/>
      <c r="RIB1104" s="46"/>
      <c r="RIC1104" s="46"/>
      <c r="RID1104" s="46"/>
      <c r="RIE1104" s="46"/>
      <c r="RIF1104" s="46"/>
      <c r="RIG1104" s="46"/>
      <c r="RIH1104" s="46"/>
      <c r="RII1104" s="46"/>
      <c r="RIJ1104" s="46"/>
      <c r="RIK1104" s="46"/>
      <c r="RIL1104" s="46"/>
      <c r="RIM1104" s="46"/>
      <c r="RIN1104" s="46"/>
      <c r="RIO1104" s="46"/>
      <c r="RIP1104" s="46"/>
      <c r="RIQ1104" s="46"/>
      <c r="RIR1104" s="46"/>
      <c r="RIS1104" s="46"/>
      <c r="RIT1104" s="46"/>
      <c r="RIU1104" s="46"/>
      <c r="RIV1104" s="46"/>
      <c r="RIW1104" s="46"/>
      <c r="RIX1104" s="46"/>
      <c r="RIY1104" s="46"/>
      <c r="RIZ1104" s="46"/>
      <c r="RJA1104" s="46"/>
      <c r="RJB1104" s="46"/>
      <c r="RJC1104" s="46"/>
      <c r="RJD1104" s="46"/>
      <c r="RJE1104" s="46"/>
      <c r="RJF1104" s="46"/>
      <c r="RJG1104" s="46"/>
      <c r="RJH1104" s="46"/>
      <c r="RJI1104" s="46"/>
      <c r="RJJ1104" s="46"/>
      <c r="RJK1104" s="46"/>
      <c r="RJL1104" s="46"/>
      <c r="RJM1104" s="46"/>
      <c r="RJN1104" s="46"/>
      <c r="RJO1104" s="46"/>
      <c r="RJP1104" s="46"/>
      <c r="RJQ1104" s="46"/>
      <c r="RJR1104" s="46"/>
      <c r="RJS1104" s="46"/>
      <c r="RJT1104" s="46"/>
      <c r="RJU1104" s="46"/>
      <c r="RJV1104" s="46"/>
      <c r="RJW1104" s="46"/>
      <c r="RJX1104" s="46"/>
      <c r="RJY1104" s="46"/>
      <c r="RJZ1104" s="46"/>
      <c r="RKA1104" s="46"/>
      <c r="RKB1104" s="46"/>
      <c r="RKC1104" s="46"/>
      <c r="RKD1104" s="46"/>
      <c r="RKE1104" s="46"/>
      <c r="RKF1104" s="46"/>
      <c r="RKG1104" s="46"/>
      <c r="RKH1104" s="46"/>
      <c r="RKI1104" s="46"/>
      <c r="RKJ1104" s="46"/>
      <c r="RKK1104" s="46"/>
      <c r="RKL1104" s="46"/>
      <c r="RKM1104" s="46"/>
      <c r="RKN1104" s="46"/>
      <c r="RKO1104" s="46"/>
      <c r="RKP1104" s="46"/>
      <c r="RKQ1104" s="46"/>
      <c r="RKR1104" s="46"/>
      <c r="RKS1104" s="46"/>
      <c r="RKT1104" s="46"/>
      <c r="RKU1104" s="46"/>
      <c r="RKV1104" s="46"/>
      <c r="RKW1104" s="46"/>
      <c r="RKX1104" s="46"/>
      <c r="RKY1104" s="46"/>
      <c r="RKZ1104" s="46"/>
      <c r="RLA1104" s="46"/>
      <c r="RLB1104" s="46"/>
      <c r="RLC1104" s="46"/>
      <c r="RLD1104" s="46"/>
      <c r="RLE1104" s="46"/>
      <c r="RLF1104" s="46"/>
      <c r="RLG1104" s="46"/>
      <c r="RLH1104" s="46"/>
      <c r="RLI1104" s="46"/>
      <c r="RLJ1104" s="46"/>
      <c r="RLK1104" s="46"/>
      <c r="RLL1104" s="46"/>
      <c r="RLM1104" s="46"/>
      <c r="RLN1104" s="46"/>
      <c r="RLO1104" s="46"/>
      <c r="RLP1104" s="46"/>
      <c r="RLQ1104" s="46"/>
      <c r="RLR1104" s="46"/>
      <c r="RLS1104" s="46"/>
      <c r="RLT1104" s="46"/>
      <c r="RLU1104" s="46"/>
      <c r="RLV1104" s="46"/>
      <c r="RLW1104" s="46"/>
      <c r="RLX1104" s="46"/>
      <c r="RLY1104" s="46"/>
      <c r="RLZ1104" s="46"/>
      <c r="RMA1104" s="46"/>
      <c r="RMB1104" s="46"/>
      <c r="RMC1104" s="46"/>
      <c r="RMD1104" s="46"/>
      <c r="RME1104" s="46"/>
      <c r="RMF1104" s="46"/>
      <c r="RMG1104" s="46"/>
      <c r="RMH1104" s="46"/>
      <c r="RMI1104" s="46"/>
      <c r="RMJ1104" s="46"/>
      <c r="RMK1104" s="46"/>
      <c r="RML1104" s="46"/>
      <c r="RMM1104" s="46"/>
      <c r="RMN1104" s="46"/>
      <c r="RMO1104" s="46"/>
      <c r="RMP1104" s="46"/>
      <c r="RMQ1104" s="46"/>
      <c r="RMR1104" s="46"/>
      <c r="RMS1104" s="46"/>
      <c r="RMT1104" s="46"/>
      <c r="RMU1104" s="46"/>
      <c r="RMV1104" s="46"/>
      <c r="RMW1104" s="46"/>
      <c r="RMX1104" s="46"/>
      <c r="RMY1104" s="46"/>
      <c r="RMZ1104" s="46"/>
      <c r="RNA1104" s="46"/>
      <c r="RNB1104" s="46"/>
      <c r="RNC1104" s="46"/>
      <c r="RND1104" s="46"/>
      <c r="RNE1104" s="46"/>
      <c r="RNF1104" s="46"/>
      <c r="RNG1104" s="46"/>
      <c r="RNH1104" s="46"/>
      <c r="RNI1104" s="46"/>
      <c r="RNJ1104" s="46"/>
      <c r="RNK1104" s="46"/>
      <c r="RNL1104" s="46"/>
      <c r="RNM1104" s="46"/>
      <c r="RNN1104" s="46"/>
      <c r="RNO1104" s="46"/>
      <c r="RNP1104" s="46"/>
      <c r="RNQ1104" s="46"/>
      <c r="RNR1104" s="46"/>
      <c r="RNS1104" s="46"/>
      <c r="RNT1104" s="46"/>
      <c r="RNU1104" s="46"/>
      <c r="RNV1104" s="46"/>
      <c r="RNW1104" s="46"/>
      <c r="RNX1104" s="46"/>
      <c r="RNY1104" s="46"/>
      <c r="RNZ1104" s="46"/>
      <c r="ROA1104" s="46"/>
      <c r="ROB1104" s="46"/>
      <c r="ROC1104" s="46"/>
      <c r="ROD1104" s="46"/>
      <c r="ROE1104" s="46"/>
      <c r="ROF1104" s="46"/>
      <c r="ROG1104" s="46"/>
      <c r="ROH1104" s="46"/>
      <c r="ROI1104" s="46"/>
      <c r="ROJ1104" s="46"/>
      <c r="ROK1104" s="46"/>
      <c r="ROL1104" s="46"/>
      <c r="ROM1104" s="46"/>
      <c r="RON1104" s="46"/>
      <c r="ROO1104" s="46"/>
      <c r="ROP1104" s="46"/>
      <c r="ROQ1104" s="46"/>
      <c r="ROR1104" s="46"/>
      <c r="ROS1104" s="46"/>
      <c r="ROT1104" s="46"/>
      <c r="ROU1104" s="46"/>
      <c r="ROV1104" s="46"/>
      <c r="ROW1104" s="46"/>
      <c r="ROX1104" s="46"/>
      <c r="ROY1104" s="46"/>
      <c r="ROZ1104" s="46"/>
      <c r="RPA1104" s="46"/>
      <c r="RPB1104" s="46"/>
      <c r="RPC1104" s="46"/>
      <c r="RPD1104" s="46"/>
      <c r="RPE1104" s="46"/>
      <c r="RPF1104" s="46"/>
      <c r="RPG1104" s="46"/>
      <c r="RPH1104" s="46"/>
      <c r="RPI1104" s="46"/>
      <c r="RPJ1104" s="46"/>
      <c r="RPK1104" s="46"/>
      <c r="RPL1104" s="46"/>
      <c r="RPM1104" s="46"/>
      <c r="RPN1104" s="46"/>
      <c r="RPO1104" s="46"/>
      <c r="RPP1104" s="46"/>
      <c r="RPQ1104" s="46"/>
      <c r="RPR1104" s="46"/>
      <c r="RPS1104" s="46"/>
      <c r="RPT1104" s="46"/>
      <c r="RPU1104" s="46"/>
      <c r="RPV1104" s="46"/>
      <c r="RPW1104" s="46"/>
      <c r="RPX1104" s="46"/>
      <c r="RPY1104" s="46"/>
      <c r="RPZ1104" s="46"/>
      <c r="RQA1104" s="46"/>
      <c r="RQB1104" s="46"/>
      <c r="RQC1104" s="46"/>
      <c r="RQD1104" s="46"/>
      <c r="RQE1104" s="46"/>
      <c r="RQF1104" s="46"/>
      <c r="RQG1104" s="46"/>
      <c r="RQH1104" s="46"/>
      <c r="RQI1104" s="46"/>
      <c r="RQJ1104" s="46"/>
      <c r="RQK1104" s="46"/>
      <c r="RQL1104" s="46"/>
      <c r="RQM1104" s="46"/>
      <c r="RQN1104" s="46"/>
      <c r="RQO1104" s="46"/>
      <c r="RQP1104" s="46"/>
      <c r="RQQ1104" s="46"/>
      <c r="RQR1104" s="46"/>
      <c r="RQS1104" s="46"/>
      <c r="RQT1104" s="46"/>
      <c r="RQU1104" s="46"/>
      <c r="RQV1104" s="46"/>
      <c r="RQW1104" s="46"/>
      <c r="RQX1104" s="46"/>
      <c r="RQY1104" s="46"/>
      <c r="RQZ1104" s="46"/>
      <c r="RRA1104" s="46"/>
      <c r="RRB1104" s="46"/>
      <c r="RRC1104" s="46"/>
      <c r="RRD1104" s="46"/>
      <c r="RRE1104" s="46"/>
      <c r="RRF1104" s="46"/>
      <c r="RRG1104" s="46"/>
      <c r="RRH1104" s="46"/>
      <c r="RRI1104" s="46"/>
      <c r="RRJ1104" s="46"/>
      <c r="RRK1104" s="46"/>
      <c r="RRL1104" s="46"/>
      <c r="RRM1104" s="46"/>
      <c r="RRN1104" s="46"/>
      <c r="RRO1104" s="46"/>
      <c r="RRP1104" s="46"/>
      <c r="RRQ1104" s="46"/>
      <c r="RRR1104" s="46"/>
      <c r="RRS1104" s="46"/>
      <c r="RRT1104" s="46"/>
      <c r="RRU1104" s="46"/>
      <c r="RRV1104" s="46"/>
      <c r="RRW1104" s="46"/>
      <c r="RRX1104" s="46"/>
      <c r="RRY1104" s="46"/>
      <c r="RRZ1104" s="46"/>
      <c r="RSA1104" s="46"/>
      <c r="RSB1104" s="46"/>
      <c r="RSC1104" s="46"/>
      <c r="RSD1104" s="46"/>
      <c r="RSE1104" s="46"/>
      <c r="RSF1104" s="46"/>
      <c r="RSG1104" s="46"/>
      <c r="RSH1104" s="46"/>
      <c r="RSI1104" s="46"/>
      <c r="RSJ1104" s="46"/>
      <c r="RSK1104" s="46"/>
      <c r="RSL1104" s="46"/>
      <c r="RSM1104" s="46"/>
      <c r="RSN1104" s="46"/>
      <c r="RSO1104" s="46"/>
      <c r="RSP1104" s="46"/>
      <c r="RSQ1104" s="46"/>
      <c r="RSR1104" s="46"/>
      <c r="RSS1104" s="46"/>
      <c r="RST1104" s="46"/>
      <c r="RSU1104" s="46"/>
      <c r="RSV1104" s="46"/>
      <c r="RSW1104" s="46"/>
      <c r="RSX1104" s="46"/>
      <c r="RSY1104" s="46"/>
      <c r="RSZ1104" s="46"/>
      <c r="RTA1104" s="46"/>
      <c r="RTB1104" s="46"/>
      <c r="RTC1104" s="46"/>
      <c r="RTD1104" s="46"/>
      <c r="RTE1104" s="46"/>
      <c r="RTF1104" s="46"/>
      <c r="RTG1104" s="46"/>
      <c r="RTH1104" s="46"/>
      <c r="RTI1104" s="46"/>
      <c r="RTJ1104" s="46"/>
      <c r="RTK1104" s="46"/>
      <c r="RTL1104" s="46"/>
      <c r="RTM1104" s="46"/>
      <c r="RTN1104" s="46"/>
      <c r="RTO1104" s="46"/>
      <c r="RTP1104" s="46"/>
      <c r="RTQ1104" s="46"/>
      <c r="RTR1104" s="46"/>
      <c r="RTS1104" s="46"/>
      <c r="RTT1104" s="46"/>
      <c r="RTU1104" s="46"/>
      <c r="RTV1104" s="46"/>
      <c r="RTW1104" s="46"/>
      <c r="RTX1104" s="46"/>
      <c r="RTY1104" s="46"/>
      <c r="RTZ1104" s="46"/>
      <c r="RUA1104" s="46"/>
      <c r="RUB1104" s="46"/>
      <c r="RUC1104" s="46"/>
      <c r="RUD1104" s="46"/>
      <c r="RUE1104" s="46"/>
      <c r="RUF1104" s="46"/>
      <c r="RUG1104" s="46"/>
      <c r="RUH1104" s="46"/>
      <c r="RUI1104" s="46"/>
      <c r="RUJ1104" s="46"/>
      <c r="RUK1104" s="46"/>
      <c r="RUL1104" s="46"/>
      <c r="RUM1104" s="46"/>
      <c r="RUN1104" s="46"/>
      <c r="RUO1104" s="46"/>
      <c r="RUP1104" s="46"/>
      <c r="RUQ1104" s="46"/>
      <c r="RUR1104" s="46"/>
      <c r="RUS1104" s="46"/>
      <c r="RUT1104" s="46"/>
      <c r="RUU1104" s="46"/>
      <c r="RUV1104" s="46"/>
      <c r="RUW1104" s="46"/>
      <c r="RUX1104" s="46"/>
      <c r="RUY1104" s="46"/>
      <c r="RUZ1104" s="46"/>
      <c r="RVA1104" s="46"/>
      <c r="RVB1104" s="46"/>
      <c r="RVC1104" s="46"/>
      <c r="RVD1104" s="46"/>
      <c r="RVE1104" s="46"/>
      <c r="RVF1104" s="46"/>
      <c r="RVG1104" s="46"/>
      <c r="RVH1104" s="46"/>
      <c r="RVI1104" s="46"/>
      <c r="RVJ1104" s="46"/>
      <c r="RVK1104" s="46"/>
      <c r="RVL1104" s="46"/>
      <c r="RVM1104" s="46"/>
      <c r="RVN1104" s="46"/>
      <c r="RVO1104" s="46"/>
      <c r="RVP1104" s="46"/>
      <c r="RVQ1104" s="46"/>
      <c r="RVR1104" s="46"/>
      <c r="RVS1104" s="46"/>
      <c r="RVT1104" s="46"/>
      <c r="RVU1104" s="46"/>
      <c r="RVV1104" s="46"/>
      <c r="RVW1104" s="46"/>
      <c r="RVX1104" s="46"/>
      <c r="RVY1104" s="46"/>
      <c r="RVZ1104" s="46"/>
      <c r="RWA1104" s="46"/>
      <c r="RWB1104" s="46"/>
      <c r="RWC1104" s="46"/>
      <c r="RWD1104" s="46"/>
      <c r="RWE1104" s="46"/>
      <c r="RWF1104" s="46"/>
      <c r="RWG1104" s="46"/>
      <c r="RWH1104" s="46"/>
      <c r="RWI1104" s="46"/>
      <c r="RWJ1104" s="46"/>
      <c r="RWK1104" s="46"/>
      <c r="RWL1104" s="46"/>
      <c r="RWM1104" s="46"/>
      <c r="RWN1104" s="46"/>
      <c r="RWO1104" s="46"/>
      <c r="RWP1104" s="46"/>
      <c r="RWQ1104" s="46"/>
      <c r="RWR1104" s="46"/>
      <c r="RWS1104" s="46"/>
      <c r="RWT1104" s="46"/>
      <c r="RWU1104" s="46"/>
      <c r="RWV1104" s="46"/>
      <c r="RWW1104" s="46"/>
      <c r="RWX1104" s="46"/>
      <c r="RWY1104" s="46"/>
      <c r="RWZ1104" s="46"/>
      <c r="RXA1104" s="46"/>
      <c r="RXB1104" s="46"/>
      <c r="RXC1104" s="46"/>
      <c r="RXD1104" s="46"/>
      <c r="RXE1104" s="46"/>
      <c r="RXF1104" s="46"/>
      <c r="RXG1104" s="46"/>
      <c r="RXH1104" s="46"/>
      <c r="RXI1104" s="46"/>
      <c r="RXJ1104" s="46"/>
      <c r="RXK1104" s="46"/>
      <c r="RXL1104" s="46"/>
      <c r="RXM1104" s="46"/>
      <c r="RXN1104" s="46"/>
      <c r="RXO1104" s="46"/>
      <c r="RXP1104" s="46"/>
      <c r="RXQ1104" s="46"/>
      <c r="RXR1104" s="46"/>
      <c r="RXS1104" s="46"/>
      <c r="RXT1104" s="46"/>
      <c r="RXU1104" s="46"/>
      <c r="RXV1104" s="46"/>
      <c r="RXW1104" s="46"/>
      <c r="RXX1104" s="46"/>
      <c r="RXY1104" s="46"/>
      <c r="RXZ1104" s="46"/>
      <c r="RYA1104" s="46"/>
      <c r="RYB1104" s="46"/>
      <c r="RYC1104" s="46"/>
      <c r="RYD1104" s="46"/>
      <c r="RYE1104" s="46"/>
      <c r="RYF1104" s="46"/>
      <c r="RYG1104" s="46"/>
      <c r="RYH1104" s="46"/>
      <c r="RYI1104" s="46"/>
      <c r="RYJ1104" s="46"/>
      <c r="RYK1104" s="46"/>
      <c r="RYL1104" s="46"/>
      <c r="RYM1104" s="46"/>
      <c r="RYN1104" s="46"/>
      <c r="RYO1104" s="46"/>
      <c r="RYP1104" s="46"/>
      <c r="RYQ1104" s="46"/>
      <c r="RYR1104" s="46"/>
      <c r="RYS1104" s="46"/>
      <c r="RYT1104" s="46"/>
      <c r="RYU1104" s="46"/>
      <c r="RYV1104" s="46"/>
      <c r="RYW1104" s="46"/>
      <c r="RYX1104" s="46"/>
      <c r="RYY1104" s="46"/>
      <c r="RYZ1104" s="46"/>
      <c r="RZA1104" s="46"/>
      <c r="RZB1104" s="46"/>
      <c r="RZC1104" s="46"/>
      <c r="RZD1104" s="46"/>
      <c r="RZE1104" s="46"/>
      <c r="RZF1104" s="46"/>
      <c r="RZG1104" s="46"/>
      <c r="RZH1104" s="46"/>
      <c r="RZI1104" s="46"/>
      <c r="RZJ1104" s="46"/>
      <c r="RZK1104" s="46"/>
      <c r="RZL1104" s="46"/>
      <c r="RZM1104" s="46"/>
      <c r="RZN1104" s="46"/>
      <c r="RZO1104" s="46"/>
      <c r="RZP1104" s="46"/>
      <c r="RZQ1104" s="46"/>
      <c r="RZR1104" s="46"/>
      <c r="RZS1104" s="46"/>
      <c r="RZT1104" s="46"/>
      <c r="RZU1104" s="46"/>
      <c r="RZV1104" s="46"/>
      <c r="RZW1104" s="46"/>
      <c r="RZX1104" s="46"/>
      <c r="RZY1104" s="46"/>
      <c r="RZZ1104" s="46"/>
      <c r="SAA1104" s="46"/>
      <c r="SAB1104" s="46"/>
      <c r="SAC1104" s="46"/>
      <c r="SAD1104" s="46"/>
      <c r="SAE1104" s="46"/>
      <c r="SAF1104" s="46"/>
      <c r="SAG1104" s="46"/>
      <c r="SAH1104" s="46"/>
      <c r="SAI1104" s="46"/>
      <c r="SAJ1104" s="46"/>
      <c r="SAK1104" s="46"/>
      <c r="SAL1104" s="46"/>
      <c r="SAM1104" s="46"/>
      <c r="SAN1104" s="46"/>
      <c r="SAO1104" s="46"/>
      <c r="SAP1104" s="46"/>
      <c r="SAQ1104" s="46"/>
      <c r="SAR1104" s="46"/>
      <c r="SAS1104" s="46"/>
      <c r="SAT1104" s="46"/>
      <c r="SAU1104" s="46"/>
      <c r="SAV1104" s="46"/>
      <c r="SAW1104" s="46"/>
      <c r="SAX1104" s="46"/>
      <c r="SAY1104" s="46"/>
      <c r="SAZ1104" s="46"/>
      <c r="SBA1104" s="46"/>
      <c r="SBB1104" s="46"/>
      <c r="SBC1104" s="46"/>
      <c r="SBD1104" s="46"/>
      <c r="SBE1104" s="46"/>
      <c r="SBF1104" s="46"/>
      <c r="SBG1104" s="46"/>
      <c r="SBH1104" s="46"/>
      <c r="SBI1104" s="46"/>
      <c r="SBJ1104" s="46"/>
      <c r="SBK1104" s="46"/>
      <c r="SBL1104" s="46"/>
      <c r="SBM1104" s="46"/>
      <c r="SBN1104" s="46"/>
      <c r="SBO1104" s="46"/>
      <c r="SBP1104" s="46"/>
      <c r="SBQ1104" s="46"/>
      <c r="SBR1104" s="46"/>
      <c r="SBS1104" s="46"/>
      <c r="SBT1104" s="46"/>
      <c r="SBU1104" s="46"/>
      <c r="SBV1104" s="46"/>
      <c r="SBW1104" s="46"/>
      <c r="SBX1104" s="46"/>
      <c r="SBY1104" s="46"/>
      <c r="SBZ1104" s="46"/>
      <c r="SCA1104" s="46"/>
      <c r="SCB1104" s="46"/>
      <c r="SCC1104" s="46"/>
      <c r="SCD1104" s="46"/>
      <c r="SCE1104" s="46"/>
      <c r="SCF1104" s="46"/>
      <c r="SCG1104" s="46"/>
      <c r="SCH1104" s="46"/>
      <c r="SCI1104" s="46"/>
      <c r="SCJ1104" s="46"/>
      <c r="SCK1104" s="46"/>
      <c r="SCL1104" s="46"/>
      <c r="SCM1104" s="46"/>
      <c r="SCN1104" s="46"/>
      <c r="SCO1104" s="46"/>
      <c r="SCP1104" s="46"/>
      <c r="SCQ1104" s="46"/>
      <c r="SCR1104" s="46"/>
      <c r="SCS1104" s="46"/>
      <c r="SCT1104" s="46"/>
      <c r="SCU1104" s="46"/>
      <c r="SCV1104" s="46"/>
      <c r="SCW1104" s="46"/>
      <c r="SCX1104" s="46"/>
      <c r="SCY1104" s="46"/>
      <c r="SCZ1104" s="46"/>
      <c r="SDA1104" s="46"/>
      <c r="SDB1104" s="46"/>
      <c r="SDC1104" s="46"/>
      <c r="SDD1104" s="46"/>
      <c r="SDE1104" s="46"/>
      <c r="SDF1104" s="46"/>
      <c r="SDG1104" s="46"/>
      <c r="SDH1104" s="46"/>
      <c r="SDI1104" s="46"/>
      <c r="SDJ1104" s="46"/>
      <c r="SDK1104" s="46"/>
      <c r="SDL1104" s="46"/>
      <c r="SDM1104" s="46"/>
      <c r="SDN1104" s="46"/>
      <c r="SDO1104" s="46"/>
      <c r="SDP1104" s="46"/>
      <c r="SDQ1104" s="46"/>
      <c r="SDR1104" s="46"/>
      <c r="SDS1104" s="46"/>
      <c r="SDT1104" s="46"/>
      <c r="SDU1104" s="46"/>
      <c r="SDV1104" s="46"/>
      <c r="SDW1104" s="46"/>
      <c r="SDX1104" s="46"/>
      <c r="SDY1104" s="46"/>
      <c r="SDZ1104" s="46"/>
      <c r="SEA1104" s="46"/>
      <c r="SEB1104" s="46"/>
      <c r="SEC1104" s="46"/>
      <c r="SED1104" s="46"/>
      <c r="SEE1104" s="46"/>
      <c r="SEF1104" s="46"/>
      <c r="SEG1104" s="46"/>
      <c r="SEH1104" s="46"/>
      <c r="SEI1104" s="46"/>
      <c r="SEJ1104" s="46"/>
      <c r="SEK1104" s="46"/>
      <c r="SEL1104" s="46"/>
      <c r="SEM1104" s="46"/>
      <c r="SEN1104" s="46"/>
      <c r="SEO1104" s="46"/>
      <c r="SEP1104" s="46"/>
      <c r="SEQ1104" s="46"/>
      <c r="SER1104" s="46"/>
      <c r="SES1104" s="46"/>
      <c r="SET1104" s="46"/>
      <c r="SEU1104" s="46"/>
      <c r="SEV1104" s="46"/>
      <c r="SEW1104" s="46"/>
      <c r="SEX1104" s="46"/>
      <c r="SEY1104" s="46"/>
      <c r="SEZ1104" s="46"/>
      <c r="SFA1104" s="46"/>
      <c r="SFB1104" s="46"/>
      <c r="SFC1104" s="46"/>
      <c r="SFD1104" s="46"/>
      <c r="SFE1104" s="46"/>
      <c r="SFF1104" s="46"/>
      <c r="SFG1104" s="46"/>
      <c r="SFH1104" s="46"/>
      <c r="SFI1104" s="46"/>
      <c r="SFJ1104" s="46"/>
      <c r="SFK1104" s="46"/>
      <c r="SFL1104" s="46"/>
      <c r="SFM1104" s="46"/>
      <c r="SFN1104" s="46"/>
      <c r="SFO1104" s="46"/>
      <c r="SFP1104" s="46"/>
      <c r="SFQ1104" s="46"/>
      <c r="SFR1104" s="46"/>
      <c r="SFS1104" s="46"/>
      <c r="SFT1104" s="46"/>
      <c r="SFU1104" s="46"/>
      <c r="SFV1104" s="46"/>
      <c r="SFW1104" s="46"/>
      <c r="SFX1104" s="46"/>
      <c r="SFY1104" s="46"/>
      <c r="SFZ1104" s="46"/>
      <c r="SGA1104" s="46"/>
      <c r="SGB1104" s="46"/>
      <c r="SGC1104" s="46"/>
      <c r="SGD1104" s="46"/>
      <c r="SGE1104" s="46"/>
      <c r="SGF1104" s="46"/>
      <c r="SGG1104" s="46"/>
      <c r="SGH1104" s="46"/>
      <c r="SGI1104" s="46"/>
      <c r="SGJ1104" s="46"/>
      <c r="SGK1104" s="46"/>
      <c r="SGL1104" s="46"/>
      <c r="SGM1104" s="46"/>
      <c r="SGN1104" s="46"/>
      <c r="SGO1104" s="46"/>
      <c r="SGP1104" s="46"/>
      <c r="SGQ1104" s="46"/>
      <c r="SGR1104" s="46"/>
      <c r="SGS1104" s="46"/>
      <c r="SGT1104" s="46"/>
      <c r="SGU1104" s="46"/>
      <c r="SGV1104" s="46"/>
      <c r="SGW1104" s="46"/>
      <c r="SGX1104" s="46"/>
      <c r="SGY1104" s="46"/>
      <c r="SGZ1104" s="46"/>
      <c r="SHA1104" s="46"/>
      <c r="SHB1104" s="46"/>
      <c r="SHC1104" s="46"/>
      <c r="SHD1104" s="46"/>
      <c r="SHE1104" s="46"/>
      <c r="SHF1104" s="46"/>
      <c r="SHG1104" s="46"/>
      <c r="SHH1104" s="46"/>
      <c r="SHI1104" s="46"/>
      <c r="SHJ1104" s="46"/>
      <c r="SHK1104" s="46"/>
      <c r="SHL1104" s="46"/>
      <c r="SHM1104" s="46"/>
      <c r="SHN1104" s="46"/>
      <c r="SHO1104" s="46"/>
      <c r="SHP1104" s="46"/>
      <c r="SHQ1104" s="46"/>
      <c r="SHR1104" s="46"/>
      <c r="SHS1104" s="46"/>
      <c r="SHT1104" s="46"/>
      <c r="SHU1104" s="46"/>
      <c r="SHV1104" s="46"/>
      <c r="SHW1104" s="46"/>
      <c r="SHX1104" s="46"/>
      <c r="SHY1104" s="46"/>
      <c r="SHZ1104" s="46"/>
      <c r="SIA1104" s="46"/>
      <c r="SIB1104" s="46"/>
      <c r="SIC1104" s="46"/>
      <c r="SID1104" s="46"/>
      <c r="SIE1104" s="46"/>
      <c r="SIF1104" s="46"/>
      <c r="SIG1104" s="46"/>
      <c r="SIH1104" s="46"/>
      <c r="SII1104" s="46"/>
      <c r="SIJ1104" s="46"/>
      <c r="SIK1104" s="46"/>
      <c r="SIL1104" s="46"/>
      <c r="SIM1104" s="46"/>
      <c r="SIN1104" s="46"/>
      <c r="SIO1104" s="46"/>
      <c r="SIP1104" s="46"/>
      <c r="SIQ1104" s="46"/>
      <c r="SIR1104" s="46"/>
      <c r="SIS1104" s="46"/>
      <c r="SIT1104" s="46"/>
      <c r="SIU1104" s="46"/>
      <c r="SIV1104" s="46"/>
      <c r="SIW1104" s="46"/>
      <c r="SIX1104" s="46"/>
      <c r="SIY1104" s="46"/>
      <c r="SIZ1104" s="46"/>
      <c r="SJA1104" s="46"/>
      <c r="SJB1104" s="46"/>
      <c r="SJC1104" s="46"/>
      <c r="SJD1104" s="46"/>
      <c r="SJE1104" s="46"/>
      <c r="SJF1104" s="46"/>
      <c r="SJG1104" s="46"/>
      <c r="SJH1104" s="46"/>
      <c r="SJI1104" s="46"/>
      <c r="SJJ1104" s="46"/>
      <c r="SJK1104" s="46"/>
      <c r="SJL1104" s="46"/>
      <c r="SJM1104" s="46"/>
      <c r="SJN1104" s="46"/>
      <c r="SJO1104" s="46"/>
      <c r="SJP1104" s="46"/>
      <c r="SJQ1104" s="46"/>
      <c r="SJR1104" s="46"/>
      <c r="SJS1104" s="46"/>
      <c r="SJT1104" s="46"/>
      <c r="SJU1104" s="46"/>
      <c r="SJV1104" s="46"/>
      <c r="SJW1104" s="46"/>
      <c r="SJX1104" s="46"/>
      <c r="SJY1104" s="46"/>
      <c r="SJZ1104" s="46"/>
      <c r="SKA1104" s="46"/>
      <c r="SKB1104" s="46"/>
      <c r="SKC1104" s="46"/>
      <c r="SKD1104" s="46"/>
      <c r="SKE1104" s="46"/>
      <c r="SKF1104" s="46"/>
      <c r="SKG1104" s="46"/>
      <c r="SKH1104" s="46"/>
      <c r="SKI1104" s="46"/>
      <c r="SKJ1104" s="46"/>
      <c r="SKK1104" s="46"/>
      <c r="SKL1104" s="46"/>
      <c r="SKM1104" s="46"/>
      <c r="SKN1104" s="46"/>
      <c r="SKO1104" s="46"/>
      <c r="SKP1104" s="46"/>
      <c r="SKQ1104" s="46"/>
      <c r="SKR1104" s="46"/>
      <c r="SKS1104" s="46"/>
      <c r="SKT1104" s="46"/>
      <c r="SKU1104" s="46"/>
      <c r="SKV1104" s="46"/>
      <c r="SKW1104" s="46"/>
      <c r="SKX1104" s="46"/>
      <c r="SKY1104" s="46"/>
      <c r="SKZ1104" s="46"/>
      <c r="SLA1104" s="46"/>
      <c r="SLB1104" s="46"/>
      <c r="SLC1104" s="46"/>
      <c r="SLD1104" s="46"/>
      <c r="SLE1104" s="46"/>
      <c r="SLF1104" s="46"/>
      <c r="SLG1104" s="46"/>
      <c r="SLH1104" s="46"/>
      <c r="SLI1104" s="46"/>
      <c r="SLJ1104" s="46"/>
      <c r="SLK1104" s="46"/>
      <c r="SLL1104" s="46"/>
      <c r="SLM1104" s="46"/>
      <c r="SLN1104" s="46"/>
      <c r="SLO1104" s="46"/>
      <c r="SLP1104" s="46"/>
      <c r="SLQ1104" s="46"/>
      <c r="SLR1104" s="46"/>
      <c r="SLS1104" s="46"/>
      <c r="SLT1104" s="46"/>
      <c r="SLU1104" s="46"/>
      <c r="SLV1104" s="46"/>
      <c r="SLW1104" s="46"/>
      <c r="SLX1104" s="46"/>
      <c r="SLY1104" s="46"/>
      <c r="SLZ1104" s="46"/>
      <c r="SMA1104" s="46"/>
      <c r="SMB1104" s="46"/>
      <c r="SMC1104" s="46"/>
      <c r="SMD1104" s="46"/>
      <c r="SME1104" s="46"/>
      <c r="SMF1104" s="46"/>
      <c r="SMG1104" s="46"/>
      <c r="SMH1104" s="46"/>
      <c r="SMI1104" s="46"/>
      <c r="SMJ1104" s="46"/>
      <c r="SMK1104" s="46"/>
      <c r="SML1104" s="46"/>
      <c r="SMM1104" s="46"/>
      <c r="SMN1104" s="46"/>
      <c r="SMO1104" s="46"/>
      <c r="SMP1104" s="46"/>
      <c r="SMQ1104" s="46"/>
      <c r="SMR1104" s="46"/>
      <c r="SMS1104" s="46"/>
      <c r="SMT1104" s="46"/>
      <c r="SMU1104" s="46"/>
      <c r="SMV1104" s="46"/>
      <c r="SMW1104" s="46"/>
      <c r="SMX1104" s="46"/>
      <c r="SMY1104" s="46"/>
      <c r="SMZ1104" s="46"/>
      <c r="SNA1104" s="46"/>
      <c r="SNB1104" s="46"/>
      <c r="SNC1104" s="46"/>
      <c r="SND1104" s="46"/>
      <c r="SNE1104" s="46"/>
      <c r="SNF1104" s="46"/>
      <c r="SNG1104" s="46"/>
      <c r="SNH1104" s="46"/>
      <c r="SNI1104" s="46"/>
      <c r="SNJ1104" s="46"/>
      <c r="SNK1104" s="46"/>
      <c r="SNL1104" s="46"/>
      <c r="SNM1104" s="46"/>
      <c r="SNN1104" s="46"/>
      <c r="SNO1104" s="46"/>
      <c r="SNP1104" s="46"/>
      <c r="SNQ1104" s="46"/>
      <c r="SNR1104" s="46"/>
      <c r="SNS1104" s="46"/>
      <c r="SNT1104" s="46"/>
      <c r="SNU1104" s="46"/>
      <c r="SNV1104" s="46"/>
      <c r="SNW1104" s="46"/>
      <c r="SNX1104" s="46"/>
      <c r="SNY1104" s="46"/>
      <c r="SNZ1104" s="46"/>
      <c r="SOA1104" s="46"/>
      <c r="SOB1104" s="46"/>
      <c r="SOC1104" s="46"/>
      <c r="SOD1104" s="46"/>
      <c r="SOE1104" s="46"/>
      <c r="SOF1104" s="46"/>
      <c r="SOG1104" s="46"/>
      <c r="SOH1104" s="46"/>
      <c r="SOI1104" s="46"/>
      <c r="SOJ1104" s="46"/>
      <c r="SOK1104" s="46"/>
      <c r="SOL1104" s="46"/>
      <c r="SOM1104" s="46"/>
      <c r="SON1104" s="46"/>
      <c r="SOO1104" s="46"/>
      <c r="SOP1104" s="46"/>
      <c r="SOQ1104" s="46"/>
      <c r="SOR1104" s="46"/>
      <c r="SOS1104" s="46"/>
      <c r="SOT1104" s="46"/>
      <c r="SOU1104" s="46"/>
      <c r="SOV1104" s="46"/>
      <c r="SOW1104" s="46"/>
      <c r="SOX1104" s="46"/>
      <c r="SOY1104" s="46"/>
      <c r="SOZ1104" s="46"/>
      <c r="SPA1104" s="46"/>
      <c r="SPB1104" s="46"/>
      <c r="SPC1104" s="46"/>
      <c r="SPD1104" s="46"/>
      <c r="SPE1104" s="46"/>
      <c r="SPF1104" s="46"/>
      <c r="SPG1104" s="46"/>
      <c r="SPH1104" s="46"/>
      <c r="SPI1104" s="46"/>
      <c r="SPJ1104" s="46"/>
      <c r="SPK1104" s="46"/>
      <c r="SPL1104" s="46"/>
      <c r="SPM1104" s="46"/>
      <c r="SPN1104" s="46"/>
      <c r="SPO1104" s="46"/>
      <c r="SPP1104" s="46"/>
      <c r="SPQ1104" s="46"/>
      <c r="SPR1104" s="46"/>
      <c r="SPS1104" s="46"/>
      <c r="SPT1104" s="46"/>
      <c r="SPU1104" s="46"/>
      <c r="SPV1104" s="46"/>
      <c r="SPW1104" s="46"/>
      <c r="SPX1104" s="46"/>
      <c r="SPY1104" s="46"/>
      <c r="SPZ1104" s="46"/>
      <c r="SQA1104" s="46"/>
      <c r="SQB1104" s="46"/>
      <c r="SQC1104" s="46"/>
      <c r="SQD1104" s="46"/>
      <c r="SQE1104" s="46"/>
      <c r="SQF1104" s="46"/>
      <c r="SQG1104" s="46"/>
      <c r="SQH1104" s="46"/>
      <c r="SQI1104" s="46"/>
      <c r="SQJ1104" s="46"/>
      <c r="SQK1104" s="46"/>
      <c r="SQL1104" s="46"/>
      <c r="SQM1104" s="46"/>
      <c r="SQN1104" s="46"/>
      <c r="SQO1104" s="46"/>
      <c r="SQP1104" s="46"/>
      <c r="SQQ1104" s="46"/>
      <c r="SQR1104" s="46"/>
      <c r="SQS1104" s="46"/>
      <c r="SQT1104" s="46"/>
      <c r="SQU1104" s="46"/>
      <c r="SQV1104" s="46"/>
      <c r="SQW1104" s="46"/>
      <c r="SQX1104" s="46"/>
      <c r="SQY1104" s="46"/>
      <c r="SQZ1104" s="46"/>
      <c r="SRA1104" s="46"/>
      <c r="SRB1104" s="46"/>
      <c r="SRC1104" s="46"/>
      <c r="SRD1104" s="46"/>
      <c r="SRE1104" s="46"/>
      <c r="SRF1104" s="46"/>
      <c r="SRG1104" s="46"/>
      <c r="SRH1104" s="46"/>
      <c r="SRI1104" s="46"/>
      <c r="SRJ1104" s="46"/>
      <c r="SRK1104" s="46"/>
      <c r="SRL1104" s="46"/>
      <c r="SRM1104" s="46"/>
      <c r="SRN1104" s="46"/>
      <c r="SRO1104" s="46"/>
      <c r="SRP1104" s="46"/>
      <c r="SRQ1104" s="46"/>
      <c r="SRR1104" s="46"/>
      <c r="SRS1104" s="46"/>
      <c r="SRT1104" s="46"/>
      <c r="SRU1104" s="46"/>
      <c r="SRV1104" s="46"/>
      <c r="SRW1104" s="46"/>
      <c r="SRX1104" s="46"/>
      <c r="SRY1104" s="46"/>
      <c r="SRZ1104" s="46"/>
      <c r="SSA1104" s="46"/>
      <c r="SSB1104" s="46"/>
      <c r="SSC1104" s="46"/>
      <c r="SSD1104" s="46"/>
      <c r="SSE1104" s="46"/>
      <c r="SSF1104" s="46"/>
      <c r="SSG1104" s="46"/>
      <c r="SSH1104" s="46"/>
      <c r="SSI1104" s="46"/>
      <c r="SSJ1104" s="46"/>
      <c r="SSK1104" s="46"/>
      <c r="SSL1104" s="46"/>
      <c r="SSM1104" s="46"/>
      <c r="SSN1104" s="46"/>
      <c r="SSO1104" s="46"/>
      <c r="SSP1104" s="46"/>
      <c r="SSQ1104" s="46"/>
      <c r="SSR1104" s="46"/>
      <c r="SSS1104" s="46"/>
      <c r="SST1104" s="46"/>
      <c r="SSU1104" s="46"/>
      <c r="SSV1104" s="46"/>
      <c r="SSW1104" s="46"/>
      <c r="SSX1104" s="46"/>
      <c r="SSY1104" s="46"/>
      <c r="SSZ1104" s="46"/>
      <c r="STA1104" s="46"/>
      <c r="STB1104" s="46"/>
      <c r="STC1104" s="46"/>
      <c r="STD1104" s="46"/>
      <c r="STE1104" s="46"/>
      <c r="STF1104" s="46"/>
      <c r="STG1104" s="46"/>
      <c r="STH1104" s="46"/>
      <c r="STI1104" s="46"/>
      <c r="STJ1104" s="46"/>
      <c r="STK1104" s="46"/>
      <c r="STL1104" s="46"/>
      <c r="STM1104" s="46"/>
      <c r="STN1104" s="46"/>
      <c r="STO1104" s="46"/>
      <c r="STP1104" s="46"/>
      <c r="STQ1104" s="46"/>
      <c r="STR1104" s="46"/>
      <c r="STS1104" s="46"/>
      <c r="STT1104" s="46"/>
      <c r="STU1104" s="46"/>
      <c r="STV1104" s="46"/>
      <c r="STW1104" s="46"/>
      <c r="STX1104" s="46"/>
      <c r="STY1104" s="46"/>
      <c r="STZ1104" s="46"/>
      <c r="SUA1104" s="46"/>
      <c r="SUB1104" s="46"/>
      <c r="SUC1104" s="46"/>
      <c r="SUD1104" s="46"/>
      <c r="SUE1104" s="46"/>
      <c r="SUF1104" s="46"/>
      <c r="SUG1104" s="46"/>
      <c r="SUH1104" s="46"/>
      <c r="SUI1104" s="46"/>
      <c r="SUJ1104" s="46"/>
      <c r="SUK1104" s="46"/>
      <c r="SUL1104" s="46"/>
      <c r="SUM1104" s="46"/>
      <c r="SUN1104" s="46"/>
      <c r="SUO1104" s="46"/>
      <c r="SUP1104" s="46"/>
      <c r="SUQ1104" s="46"/>
      <c r="SUR1104" s="46"/>
      <c r="SUS1104" s="46"/>
      <c r="SUT1104" s="46"/>
      <c r="SUU1104" s="46"/>
      <c r="SUV1104" s="46"/>
      <c r="SUW1104" s="46"/>
      <c r="SUX1104" s="46"/>
      <c r="SUY1104" s="46"/>
      <c r="SUZ1104" s="46"/>
      <c r="SVA1104" s="46"/>
      <c r="SVB1104" s="46"/>
      <c r="SVC1104" s="46"/>
      <c r="SVD1104" s="46"/>
      <c r="SVE1104" s="46"/>
      <c r="SVF1104" s="46"/>
      <c r="SVG1104" s="46"/>
      <c r="SVH1104" s="46"/>
      <c r="SVI1104" s="46"/>
      <c r="SVJ1104" s="46"/>
      <c r="SVK1104" s="46"/>
      <c r="SVL1104" s="46"/>
      <c r="SVM1104" s="46"/>
      <c r="SVN1104" s="46"/>
      <c r="SVO1104" s="46"/>
      <c r="SVP1104" s="46"/>
      <c r="SVQ1104" s="46"/>
      <c r="SVR1104" s="46"/>
      <c r="SVS1104" s="46"/>
      <c r="SVT1104" s="46"/>
      <c r="SVU1104" s="46"/>
      <c r="SVV1104" s="46"/>
      <c r="SVW1104" s="46"/>
      <c r="SVX1104" s="46"/>
      <c r="SVY1104" s="46"/>
      <c r="SVZ1104" s="46"/>
      <c r="SWA1104" s="46"/>
      <c r="SWB1104" s="46"/>
      <c r="SWC1104" s="46"/>
      <c r="SWD1104" s="46"/>
      <c r="SWE1104" s="46"/>
      <c r="SWF1104" s="46"/>
      <c r="SWG1104" s="46"/>
      <c r="SWH1104" s="46"/>
      <c r="SWI1104" s="46"/>
      <c r="SWJ1104" s="46"/>
      <c r="SWK1104" s="46"/>
      <c r="SWL1104" s="46"/>
      <c r="SWM1104" s="46"/>
      <c r="SWN1104" s="46"/>
      <c r="SWO1104" s="46"/>
      <c r="SWP1104" s="46"/>
      <c r="SWQ1104" s="46"/>
      <c r="SWR1104" s="46"/>
      <c r="SWS1104" s="46"/>
      <c r="SWT1104" s="46"/>
      <c r="SWU1104" s="46"/>
      <c r="SWV1104" s="46"/>
      <c r="SWW1104" s="46"/>
      <c r="SWX1104" s="46"/>
      <c r="SWY1104" s="46"/>
      <c r="SWZ1104" s="46"/>
      <c r="SXA1104" s="46"/>
      <c r="SXB1104" s="46"/>
      <c r="SXC1104" s="46"/>
      <c r="SXD1104" s="46"/>
      <c r="SXE1104" s="46"/>
      <c r="SXF1104" s="46"/>
      <c r="SXG1104" s="46"/>
      <c r="SXH1104" s="46"/>
      <c r="SXI1104" s="46"/>
      <c r="SXJ1104" s="46"/>
      <c r="SXK1104" s="46"/>
      <c r="SXL1104" s="46"/>
      <c r="SXM1104" s="46"/>
      <c r="SXN1104" s="46"/>
      <c r="SXO1104" s="46"/>
      <c r="SXP1104" s="46"/>
      <c r="SXQ1104" s="46"/>
      <c r="SXR1104" s="46"/>
      <c r="SXS1104" s="46"/>
      <c r="SXT1104" s="46"/>
      <c r="SXU1104" s="46"/>
      <c r="SXV1104" s="46"/>
      <c r="SXW1104" s="46"/>
      <c r="SXX1104" s="46"/>
      <c r="SXY1104" s="46"/>
      <c r="SXZ1104" s="46"/>
      <c r="SYA1104" s="46"/>
      <c r="SYB1104" s="46"/>
      <c r="SYC1104" s="46"/>
      <c r="SYD1104" s="46"/>
      <c r="SYE1104" s="46"/>
      <c r="SYF1104" s="46"/>
      <c r="SYG1104" s="46"/>
      <c r="SYH1104" s="46"/>
      <c r="SYI1104" s="46"/>
      <c r="SYJ1104" s="46"/>
      <c r="SYK1104" s="46"/>
      <c r="SYL1104" s="46"/>
      <c r="SYM1104" s="46"/>
      <c r="SYN1104" s="46"/>
      <c r="SYO1104" s="46"/>
      <c r="SYP1104" s="46"/>
      <c r="SYQ1104" s="46"/>
      <c r="SYR1104" s="46"/>
      <c r="SYS1104" s="46"/>
      <c r="SYT1104" s="46"/>
      <c r="SYU1104" s="46"/>
      <c r="SYV1104" s="46"/>
      <c r="SYW1104" s="46"/>
      <c r="SYX1104" s="46"/>
      <c r="SYY1104" s="46"/>
      <c r="SYZ1104" s="46"/>
      <c r="SZA1104" s="46"/>
      <c r="SZB1104" s="46"/>
      <c r="SZC1104" s="46"/>
      <c r="SZD1104" s="46"/>
      <c r="SZE1104" s="46"/>
      <c r="SZF1104" s="46"/>
      <c r="SZG1104" s="46"/>
      <c r="SZH1104" s="46"/>
      <c r="SZI1104" s="46"/>
      <c r="SZJ1104" s="46"/>
      <c r="SZK1104" s="46"/>
      <c r="SZL1104" s="46"/>
      <c r="SZM1104" s="46"/>
      <c r="SZN1104" s="46"/>
      <c r="SZO1104" s="46"/>
      <c r="SZP1104" s="46"/>
      <c r="SZQ1104" s="46"/>
      <c r="SZR1104" s="46"/>
      <c r="SZS1104" s="46"/>
      <c r="SZT1104" s="46"/>
      <c r="SZU1104" s="46"/>
      <c r="SZV1104" s="46"/>
      <c r="SZW1104" s="46"/>
      <c r="SZX1104" s="46"/>
      <c r="SZY1104" s="46"/>
      <c r="SZZ1104" s="46"/>
      <c r="TAA1104" s="46"/>
      <c r="TAB1104" s="46"/>
      <c r="TAC1104" s="46"/>
      <c r="TAD1104" s="46"/>
      <c r="TAE1104" s="46"/>
      <c r="TAF1104" s="46"/>
      <c r="TAG1104" s="46"/>
      <c r="TAH1104" s="46"/>
      <c r="TAI1104" s="46"/>
      <c r="TAJ1104" s="46"/>
      <c r="TAK1104" s="46"/>
      <c r="TAL1104" s="46"/>
      <c r="TAM1104" s="46"/>
      <c r="TAN1104" s="46"/>
      <c r="TAO1104" s="46"/>
      <c r="TAP1104" s="46"/>
      <c r="TAQ1104" s="46"/>
      <c r="TAR1104" s="46"/>
      <c r="TAS1104" s="46"/>
      <c r="TAT1104" s="46"/>
      <c r="TAU1104" s="46"/>
      <c r="TAV1104" s="46"/>
      <c r="TAW1104" s="46"/>
      <c r="TAX1104" s="46"/>
      <c r="TAY1104" s="46"/>
      <c r="TAZ1104" s="46"/>
      <c r="TBA1104" s="46"/>
      <c r="TBB1104" s="46"/>
      <c r="TBC1104" s="46"/>
      <c r="TBD1104" s="46"/>
      <c r="TBE1104" s="46"/>
      <c r="TBF1104" s="46"/>
      <c r="TBG1104" s="46"/>
      <c r="TBH1104" s="46"/>
      <c r="TBI1104" s="46"/>
      <c r="TBJ1104" s="46"/>
      <c r="TBK1104" s="46"/>
      <c r="TBL1104" s="46"/>
      <c r="TBM1104" s="46"/>
      <c r="TBN1104" s="46"/>
      <c r="TBO1104" s="46"/>
      <c r="TBP1104" s="46"/>
      <c r="TBQ1104" s="46"/>
      <c r="TBR1104" s="46"/>
      <c r="TBS1104" s="46"/>
      <c r="TBT1104" s="46"/>
      <c r="TBU1104" s="46"/>
      <c r="TBV1104" s="46"/>
      <c r="TBW1104" s="46"/>
      <c r="TBX1104" s="46"/>
      <c r="TBY1104" s="46"/>
      <c r="TBZ1104" s="46"/>
      <c r="TCA1104" s="46"/>
      <c r="TCB1104" s="46"/>
      <c r="TCC1104" s="46"/>
      <c r="TCD1104" s="46"/>
      <c r="TCE1104" s="46"/>
      <c r="TCF1104" s="46"/>
      <c r="TCG1104" s="46"/>
      <c r="TCH1104" s="46"/>
      <c r="TCI1104" s="46"/>
      <c r="TCJ1104" s="46"/>
      <c r="TCK1104" s="46"/>
      <c r="TCL1104" s="46"/>
      <c r="TCM1104" s="46"/>
      <c r="TCN1104" s="46"/>
      <c r="TCO1104" s="46"/>
      <c r="TCP1104" s="46"/>
      <c r="TCQ1104" s="46"/>
      <c r="TCR1104" s="46"/>
      <c r="TCS1104" s="46"/>
      <c r="TCT1104" s="46"/>
      <c r="TCU1104" s="46"/>
      <c r="TCV1104" s="46"/>
      <c r="TCW1104" s="46"/>
      <c r="TCX1104" s="46"/>
      <c r="TCY1104" s="46"/>
      <c r="TCZ1104" s="46"/>
      <c r="TDA1104" s="46"/>
      <c r="TDB1104" s="46"/>
      <c r="TDC1104" s="46"/>
      <c r="TDD1104" s="46"/>
      <c r="TDE1104" s="46"/>
      <c r="TDF1104" s="46"/>
      <c r="TDG1104" s="46"/>
      <c r="TDH1104" s="46"/>
      <c r="TDI1104" s="46"/>
      <c r="TDJ1104" s="46"/>
      <c r="TDK1104" s="46"/>
      <c r="TDL1104" s="46"/>
      <c r="TDM1104" s="46"/>
      <c r="TDN1104" s="46"/>
      <c r="TDO1104" s="46"/>
      <c r="TDP1104" s="46"/>
      <c r="TDQ1104" s="46"/>
      <c r="TDR1104" s="46"/>
      <c r="TDS1104" s="46"/>
      <c r="TDT1104" s="46"/>
      <c r="TDU1104" s="46"/>
      <c r="TDV1104" s="46"/>
      <c r="TDW1104" s="46"/>
      <c r="TDX1104" s="46"/>
      <c r="TDY1104" s="46"/>
      <c r="TDZ1104" s="46"/>
      <c r="TEA1104" s="46"/>
      <c r="TEB1104" s="46"/>
      <c r="TEC1104" s="46"/>
      <c r="TED1104" s="46"/>
      <c r="TEE1104" s="46"/>
      <c r="TEF1104" s="46"/>
      <c r="TEG1104" s="46"/>
      <c r="TEH1104" s="46"/>
      <c r="TEI1104" s="46"/>
      <c r="TEJ1104" s="46"/>
      <c r="TEK1104" s="46"/>
      <c r="TEL1104" s="46"/>
      <c r="TEM1104" s="46"/>
      <c r="TEN1104" s="46"/>
      <c r="TEO1104" s="46"/>
      <c r="TEP1104" s="46"/>
      <c r="TEQ1104" s="46"/>
      <c r="TER1104" s="46"/>
      <c r="TES1104" s="46"/>
      <c r="TET1104" s="46"/>
      <c r="TEU1104" s="46"/>
      <c r="TEV1104" s="46"/>
      <c r="TEW1104" s="46"/>
      <c r="TEX1104" s="46"/>
      <c r="TEY1104" s="46"/>
      <c r="TEZ1104" s="46"/>
      <c r="TFA1104" s="46"/>
      <c r="TFB1104" s="46"/>
      <c r="TFC1104" s="46"/>
      <c r="TFD1104" s="46"/>
      <c r="TFE1104" s="46"/>
      <c r="TFF1104" s="46"/>
      <c r="TFG1104" s="46"/>
      <c r="TFH1104" s="46"/>
      <c r="TFI1104" s="46"/>
      <c r="TFJ1104" s="46"/>
      <c r="TFK1104" s="46"/>
      <c r="TFL1104" s="46"/>
      <c r="TFM1104" s="46"/>
      <c r="TFN1104" s="46"/>
      <c r="TFO1104" s="46"/>
      <c r="TFP1104" s="46"/>
      <c r="TFQ1104" s="46"/>
      <c r="TFR1104" s="46"/>
      <c r="TFS1104" s="46"/>
      <c r="TFT1104" s="46"/>
      <c r="TFU1104" s="46"/>
      <c r="TFV1104" s="46"/>
      <c r="TFW1104" s="46"/>
      <c r="TFX1104" s="46"/>
      <c r="TFY1104" s="46"/>
      <c r="TFZ1104" s="46"/>
      <c r="TGA1104" s="46"/>
      <c r="TGB1104" s="46"/>
      <c r="TGC1104" s="46"/>
      <c r="TGD1104" s="46"/>
      <c r="TGE1104" s="46"/>
      <c r="TGF1104" s="46"/>
      <c r="TGG1104" s="46"/>
      <c r="TGH1104" s="46"/>
      <c r="TGI1104" s="46"/>
      <c r="TGJ1104" s="46"/>
      <c r="TGK1104" s="46"/>
      <c r="TGL1104" s="46"/>
      <c r="TGM1104" s="46"/>
      <c r="TGN1104" s="46"/>
      <c r="TGO1104" s="46"/>
      <c r="TGP1104" s="46"/>
      <c r="TGQ1104" s="46"/>
      <c r="TGR1104" s="46"/>
      <c r="TGS1104" s="46"/>
      <c r="TGT1104" s="46"/>
      <c r="TGU1104" s="46"/>
      <c r="TGV1104" s="46"/>
      <c r="TGW1104" s="46"/>
      <c r="TGX1104" s="46"/>
      <c r="TGY1104" s="46"/>
      <c r="TGZ1104" s="46"/>
      <c r="THA1104" s="46"/>
      <c r="THB1104" s="46"/>
      <c r="THC1104" s="46"/>
      <c r="THD1104" s="46"/>
      <c r="THE1104" s="46"/>
      <c r="THF1104" s="46"/>
      <c r="THG1104" s="46"/>
      <c r="THH1104" s="46"/>
      <c r="THI1104" s="46"/>
      <c r="THJ1104" s="46"/>
      <c r="THK1104" s="46"/>
      <c r="THL1104" s="46"/>
      <c r="THM1104" s="46"/>
      <c r="THN1104" s="46"/>
      <c r="THO1104" s="46"/>
      <c r="THP1104" s="46"/>
      <c r="THQ1104" s="46"/>
      <c r="THR1104" s="46"/>
      <c r="THS1104" s="46"/>
      <c r="THT1104" s="46"/>
      <c r="THU1104" s="46"/>
      <c r="THV1104" s="46"/>
      <c r="THW1104" s="46"/>
      <c r="THX1104" s="46"/>
      <c r="THY1104" s="46"/>
      <c r="THZ1104" s="46"/>
      <c r="TIA1104" s="46"/>
      <c r="TIB1104" s="46"/>
      <c r="TIC1104" s="46"/>
      <c r="TID1104" s="46"/>
      <c r="TIE1104" s="46"/>
      <c r="TIF1104" s="46"/>
      <c r="TIG1104" s="46"/>
      <c r="TIH1104" s="46"/>
      <c r="TII1104" s="46"/>
      <c r="TIJ1104" s="46"/>
      <c r="TIK1104" s="46"/>
      <c r="TIL1104" s="46"/>
      <c r="TIM1104" s="46"/>
      <c r="TIN1104" s="46"/>
      <c r="TIO1104" s="46"/>
      <c r="TIP1104" s="46"/>
      <c r="TIQ1104" s="46"/>
      <c r="TIR1104" s="46"/>
      <c r="TIS1104" s="46"/>
      <c r="TIT1104" s="46"/>
      <c r="TIU1104" s="46"/>
      <c r="TIV1104" s="46"/>
      <c r="TIW1104" s="46"/>
      <c r="TIX1104" s="46"/>
      <c r="TIY1104" s="46"/>
      <c r="TIZ1104" s="46"/>
      <c r="TJA1104" s="46"/>
      <c r="TJB1104" s="46"/>
      <c r="TJC1104" s="46"/>
      <c r="TJD1104" s="46"/>
      <c r="TJE1104" s="46"/>
      <c r="TJF1104" s="46"/>
      <c r="TJG1104" s="46"/>
      <c r="TJH1104" s="46"/>
      <c r="TJI1104" s="46"/>
      <c r="TJJ1104" s="46"/>
      <c r="TJK1104" s="46"/>
      <c r="TJL1104" s="46"/>
      <c r="TJM1104" s="46"/>
      <c r="TJN1104" s="46"/>
      <c r="TJO1104" s="46"/>
      <c r="TJP1104" s="46"/>
      <c r="TJQ1104" s="46"/>
      <c r="TJR1104" s="46"/>
      <c r="TJS1104" s="46"/>
      <c r="TJT1104" s="46"/>
      <c r="TJU1104" s="46"/>
      <c r="TJV1104" s="46"/>
      <c r="TJW1104" s="46"/>
      <c r="TJX1104" s="46"/>
      <c r="TJY1104" s="46"/>
      <c r="TJZ1104" s="46"/>
      <c r="TKA1104" s="46"/>
      <c r="TKB1104" s="46"/>
      <c r="TKC1104" s="46"/>
      <c r="TKD1104" s="46"/>
      <c r="TKE1104" s="46"/>
      <c r="TKF1104" s="46"/>
      <c r="TKG1104" s="46"/>
      <c r="TKH1104" s="46"/>
      <c r="TKI1104" s="46"/>
      <c r="TKJ1104" s="46"/>
      <c r="TKK1104" s="46"/>
      <c r="TKL1104" s="46"/>
      <c r="TKM1104" s="46"/>
      <c r="TKN1104" s="46"/>
      <c r="TKO1104" s="46"/>
      <c r="TKP1104" s="46"/>
      <c r="TKQ1104" s="46"/>
      <c r="TKR1104" s="46"/>
      <c r="TKS1104" s="46"/>
      <c r="TKT1104" s="46"/>
      <c r="TKU1104" s="46"/>
      <c r="TKV1104" s="46"/>
      <c r="TKW1104" s="46"/>
      <c r="TKX1104" s="46"/>
      <c r="TKY1104" s="46"/>
      <c r="TKZ1104" s="46"/>
      <c r="TLA1104" s="46"/>
      <c r="TLB1104" s="46"/>
      <c r="TLC1104" s="46"/>
      <c r="TLD1104" s="46"/>
      <c r="TLE1104" s="46"/>
      <c r="TLF1104" s="46"/>
      <c r="TLG1104" s="46"/>
      <c r="TLH1104" s="46"/>
      <c r="TLI1104" s="46"/>
      <c r="TLJ1104" s="46"/>
      <c r="TLK1104" s="46"/>
      <c r="TLL1104" s="46"/>
      <c r="TLM1104" s="46"/>
      <c r="TLN1104" s="46"/>
      <c r="TLO1104" s="46"/>
      <c r="TLP1104" s="46"/>
      <c r="TLQ1104" s="46"/>
      <c r="TLR1104" s="46"/>
      <c r="TLS1104" s="46"/>
      <c r="TLT1104" s="46"/>
      <c r="TLU1104" s="46"/>
      <c r="TLV1104" s="46"/>
      <c r="TLW1104" s="46"/>
      <c r="TLX1104" s="46"/>
      <c r="TLY1104" s="46"/>
      <c r="TLZ1104" s="46"/>
      <c r="TMA1104" s="46"/>
      <c r="TMB1104" s="46"/>
      <c r="TMC1104" s="46"/>
      <c r="TMD1104" s="46"/>
      <c r="TME1104" s="46"/>
      <c r="TMF1104" s="46"/>
      <c r="TMG1104" s="46"/>
      <c r="TMH1104" s="46"/>
      <c r="TMI1104" s="46"/>
      <c r="TMJ1104" s="46"/>
      <c r="TMK1104" s="46"/>
      <c r="TML1104" s="46"/>
      <c r="TMM1104" s="46"/>
      <c r="TMN1104" s="46"/>
      <c r="TMO1104" s="46"/>
      <c r="TMP1104" s="46"/>
      <c r="TMQ1104" s="46"/>
      <c r="TMR1104" s="46"/>
      <c r="TMS1104" s="46"/>
      <c r="TMT1104" s="46"/>
      <c r="TMU1104" s="46"/>
      <c r="TMV1104" s="46"/>
      <c r="TMW1104" s="46"/>
      <c r="TMX1104" s="46"/>
      <c r="TMY1104" s="46"/>
      <c r="TMZ1104" s="46"/>
      <c r="TNA1104" s="46"/>
      <c r="TNB1104" s="46"/>
      <c r="TNC1104" s="46"/>
      <c r="TND1104" s="46"/>
      <c r="TNE1104" s="46"/>
      <c r="TNF1104" s="46"/>
      <c r="TNG1104" s="46"/>
      <c r="TNH1104" s="46"/>
      <c r="TNI1104" s="46"/>
      <c r="TNJ1104" s="46"/>
      <c r="TNK1104" s="46"/>
      <c r="TNL1104" s="46"/>
      <c r="TNM1104" s="46"/>
      <c r="TNN1104" s="46"/>
      <c r="TNO1104" s="46"/>
      <c r="TNP1104" s="46"/>
      <c r="TNQ1104" s="46"/>
      <c r="TNR1104" s="46"/>
      <c r="TNS1104" s="46"/>
      <c r="TNT1104" s="46"/>
      <c r="TNU1104" s="46"/>
      <c r="TNV1104" s="46"/>
      <c r="TNW1104" s="46"/>
      <c r="TNX1104" s="46"/>
      <c r="TNY1104" s="46"/>
      <c r="TNZ1104" s="46"/>
      <c r="TOA1104" s="46"/>
      <c r="TOB1104" s="46"/>
      <c r="TOC1104" s="46"/>
      <c r="TOD1104" s="46"/>
      <c r="TOE1104" s="46"/>
      <c r="TOF1104" s="46"/>
      <c r="TOG1104" s="46"/>
      <c r="TOH1104" s="46"/>
      <c r="TOI1104" s="46"/>
      <c r="TOJ1104" s="46"/>
      <c r="TOK1104" s="46"/>
      <c r="TOL1104" s="46"/>
      <c r="TOM1104" s="46"/>
      <c r="TON1104" s="46"/>
      <c r="TOO1104" s="46"/>
      <c r="TOP1104" s="46"/>
      <c r="TOQ1104" s="46"/>
      <c r="TOR1104" s="46"/>
      <c r="TOS1104" s="46"/>
      <c r="TOT1104" s="46"/>
      <c r="TOU1104" s="46"/>
      <c r="TOV1104" s="46"/>
      <c r="TOW1104" s="46"/>
      <c r="TOX1104" s="46"/>
      <c r="TOY1104" s="46"/>
      <c r="TOZ1104" s="46"/>
      <c r="TPA1104" s="46"/>
      <c r="TPB1104" s="46"/>
      <c r="TPC1104" s="46"/>
      <c r="TPD1104" s="46"/>
      <c r="TPE1104" s="46"/>
      <c r="TPF1104" s="46"/>
      <c r="TPG1104" s="46"/>
      <c r="TPH1104" s="46"/>
      <c r="TPI1104" s="46"/>
      <c r="TPJ1104" s="46"/>
      <c r="TPK1104" s="46"/>
      <c r="TPL1104" s="46"/>
      <c r="TPM1104" s="46"/>
      <c r="TPN1104" s="46"/>
      <c r="TPO1104" s="46"/>
      <c r="TPP1104" s="46"/>
      <c r="TPQ1104" s="46"/>
      <c r="TPR1104" s="46"/>
      <c r="TPS1104" s="46"/>
      <c r="TPT1104" s="46"/>
      <c r="TPU1104" s="46"/>
      <c r="TPV1104" s="46"/>
      <c r="TPW1104" s="46"/>
      <c r="TPX1104" s="46"/>
      <c r="TPY1104" s="46"/>
      <c r="TPZ1104" s="46"/>
      <c r="TQA1104" s="46"/>
      <c r="TQB1104" s="46"/>
      <c r="TQC1104" s="46"/>
      <c r="TQD1104" s="46"/>
      <c r="TQE1104" s="46"/>
      <c r="TQF1104" s="46"/>
      <c r="TQG1104" s="46"/>
      <c r="TQH1104" s="46"/>
      <c r="TQI1104" s="46"/>
      <c r="TQJ1104" s="46"/>
      <c r="TQK1104" s="46"/>
      <c r="TQL1104" s="46"/>
      <c r="TQM1104" s="46"/>
      <c r="TQN1104" s="46"/>
      <c r="TQO1104" s="46"/>
      <c r="TQP1104" s="46"/>
      <c r="TQQ1104" s="46"/>
      <c r="TQR1104" s="46"/>
      <c r="TQS1104" s="46"/>
      <c r="TQT1104" s="46"/>
      <c r="TQU1104" s="46"/>
      <c r="TQV1104" s="46"/>
      <c r="TQW1104" s="46"/>
      <c r="TQX1104" s="46"/>
      <c r="TQY1104" s="46"/>
      <c r="TQZ1104" s="46"/>
      <c r="TRA1104" s="46"/>
      <c r="TRB1104" s="46"/>
      <c r="TRC1104" s="46"/>
      <c r="TRD1104" s="46"/>
      <c r="TRE1104" s="46"/>
      <c r="TRF1104" s="46"/>
      <c r="TRG1104" s="46"/>
      <c r="TRH1104" s="46"/>
      <c r="TRI1104" s="46"/>
      <c r="TRJ1104" s="46"/>
      <c r="TRK1104" s="46"/>
      <c r="TRL1104" s="46"/>
      <c r="TRM1104" s="46"/>
      <c r="TRN1104" s="46"/>
      <c r="TRO1104" s="46"/>
      <c r="TRP1104" s="46"/>
      <c r="TRQ1104" s="46"/>
      <c r="TRR1104" s="46"/>
      <c r="TRS1104" s="46"/>
      <c r="TRT1104" s="46"/>
      <c r="TRU1104" s="46"/>
      <c r="TRV1104" s="46"/>
      <c r="TRW1104" s="46"/>
      <c r="TRX1104" s="46"/>
      <c r="TRY1104" s="46"/>
      <c r="TRZ1104" s="46"/>
      <c r="TSA1104" s="46"/>
      <c r="TSB1104" s="46"/>
      <c r="TSC1104" s="46"/>
      <c r="TSD1104" s="46"/>
      <c r="TSE1104" s="46"/>
      <c r="TSF1104" s="46"/>
      <c r="TSG1104" s="46"/>
      <c r="TSH1104" s="46"/>
      <c r="TSI1104" s="46"/>
      <c r="TSJ1104" s="46"/>
      <c r="TSK1104" s="46"/>
      <c r="TSL1104" s="46"/>
      <c r="TSM1104" s="46"/>
      <c r="TSN1104" s="46"/>
      <c r="TSO1104" s="46"/>
      <c r="TSP1104" s="46"/>
      <c r="TSQ1104" s="46"/>
      <c r="TSR1104" s="46"/>
      <c r="TSS1104" s="46"/>
      <c r="TST1104" s="46"/>
      <c r="TSU1104" s="46"/>
      <c r="TSV1104" s="46"/>
      <c r="TSW1104" s="46"/>
      <c r="TSX1104" s="46"/>
      <c r="TSY1104" s="46"/>
      <c r="TSZ1104" s="46"/>
      <c r="TTA1104" s="46"/>
      <c r="TTB1104" s="46"/>
      <c r="TTC1104" s="46"/>
      <c r="TTD1104" s="46"/>
      <c r="TTE1104" s="46"/>
      <c r="TTF1104" s="46"/>
      <c r="TTG1104" s="46"/>
      <c r="TTH1104" s="46"/>
      <c r="TTI1104" s="46"/>
      <c r="TTJ1104" s="46"/>
      <c r="TTK1104" s="46"/>
      <c r="TTL1104" s="46"/>
      <c r="TTM1104" s="46"/>
      <c r="TTN1104" s="46"/>
      <c r="TTO1104" s="46"/>
      <c r="TTP1104" s="46"/>
      <c r="TTQ1104" s="46"/>
      <c r="TTR1104" s="46"/>
      <c r="TTS1104" s="46"/>
      <c r="TTT1104" s="46"/>
      <c r="TTU1104" s="46"/>
      <c r="TTV1104" s="46"/>
      <c r="TTW1104" s="46"/>
      <c r="TTX1104" s="46"/>
      <c r="TTY1104" s="46"/>
      <c r="TTZ1104" s="46"/>
      <c r="TUA1104" s="46"/>
      <c r="TUB1104" s="46"/>
      <c r="TUC1104" s="46"/>
      <c r="TUD1104" s="46"/>
      <c r="TUE1104" s="46"/>
      <c r="TUF1104" s="46"/>
      <c r="TUG1104" s="46"/>
      <c r="TUH1104" s="46"/>
      <c r="TUI1104" s="46"/>
      <c r="TUJ1104" s="46"/>
      <c r="TUK1104" s="46"/>
      <c r="TUL1104" s="46"/>
      <c r="TUM1104" s="46"/>
      <c r="TUN1104" s="46"/>
      <c r="TUO1104" s="46"/>
      <c r="TUP1104" s="46"/>
      <c r="TUQ1104" s="46"/>
      <c r="TUR1104" s="46"/>
      <c r="TUS1104" s="46"/>
      <c r="TUT1104" s="46"/>
      <c r="TUU1104" s="46"/>
      <c r="TUV1104" s="46"/>
      <c r="TUW1104" s="46"/>
      <c r="TUX1104" s="46"/>
      <c r="TUY1104" s="46"/>
      <c r="TUZ1104" s="46"/>
      <c r="TVA1104" s="46"/>
      <c r="TVB1104" s="46"/>
      <c r="TVC1104" s="46"/>
      <c r="TVD1104" s="46"/>
      <c r="TVE1104" s="46"/>
      <c r="TVF1104" s="46"/>
      <c r="TVG1104" s="46"/>
      <c r="TVH1104" s="46"/>
      <c r="TVI1104" s="46"/>
      <c r="TVJ1104" s="46"/>
      <c r="TVK1104" s="46"/>
      <c r="TVL1104" s="46"/>
      <c r="TVM1104" s="46"/>
      <c r="TVN1104" s="46"/>
      <c r="TVO1104" s="46"/>
      <c r="TVP1104" s="46"/>
      <c r="TVQ1104" s="46"/>
      <c r="TVR1104" s="46"/>
      <c r="TVS1104" s="46"/>
      <c r="TVT1104" s="46"/>
      <c r="TVU1104" s="46"/>
      <c r="TVV1104" s="46"/>
      <c r="TVW1104" s="46"/>
      <c r="TVX1104" s="46"/>
      <c r="TVY1104" s="46"/>
      <c r="TVZ1104" s="46"/>
      <c r="TWA1104" s="46"/>
      <c r="TWB1104" s="46"/>
      <c r="TWC1104" s="46"/>
      <c r="TWD1104" s="46"/>
      <c r="TWE1104" s="46"/>
      <c r="TWF1104" s="46"/>
      <c r="TWG1104" s="46"/>
      <c r="TWH1104" s="46"/>
      <c r="TWI1104" s="46"/>
      <c r="TWJ1104" s="46"/>
      <c r="TWK1104" s="46"/>
      <c r="TWL1104" s="46"/>
      <c r="TWM1104" s="46"/>
      <c r="TWN1104" s="46"/>
      <c r="TWO1104" s="46"/>
      <c r="TWP1104" s="46"/>
      <c r="TWQ1104" s="46"/>
      <c r="TWR1104" s="46"/>
      <c r="TWS1104" s="46"/>
      <c r="TWT1104" s="46"/>
      <c r="TWU1104" s="46"/>
      <c r="TWV1104" s="46"/>
      <c r="TWW1104" s="46"/>
      <c r="TWX1104" s="46"/>
      <c r="TWY1104" s="46"/>
      <c r="TWZ1104" s="46"/>
      <c r="TXA1104" s="46"/>
      <c r="TXB1104" s="46"/>
      <c r="TXC1104" s="46"/>
      <c r="TXD1104" s="46"/>
      <c r="TXE1104" s="46"/>
      <c r="TXF1104" s="46"/>
      <c r="TXG1104" s="46"/>
      <c r="TXH1104" s="46"/>
      <c r="TXI1104" s="46"/>
      <c r="TXJ1104" s="46"/>
      <c r="TXK1104" s="46"/>
      <c r="TXL1104" s="46"/>
      <c r="TXM1104" s="46"/>
      <c r="TXN1104" s="46"/>
      <c r="TXO1104" s="46"/>
      <c r="TXP1104" s="46"/>
      <c r="TXQ1104" s="46"/>
      <c r="TXR1104" s="46"/>
      <c r="TXS1104" s="46"/>
      <c r="TXT1104" s="46"/>
      <c r="TXU1104" s="46"/>
      <c r="TXV1104" s="46"/>
      <c r="TXW1104" s="46"/>
      <c r="TXX1104" s="46"/>
      <c r="TXY1104" s="46"/>
      <c r="TXZ1104" s="46"/>
      <c r="TYA1104" s="46"/>
      <c r="TYB1104" s="46"/>
      <c r="TYC1104" s="46"/>
      <c r="TYD1104" s="46"/>
      <c r="TYE1104" s="46"/>
      <c r="TYF1104" s="46"/>
      <c r="TYG1104" s="46"/>
      <c r="TYH1104" s="46"/>
      <c r="TYI1104" s="46"/>
      <c r="TYJ1104" s="46"/>
      <c r="TYK1104" s="46"/>
      <c r="TYL1104" s="46"/>
      <c r="TYM1104" s="46"/>
      <c r="TYN1104" s="46"/>
      <c r="TYO1104" s="46"/>
      <c r="TYP1104" s="46"/>
      <c r="TYQ1104" s="46"/>
      <c r="TYR1104" s="46"/>
      <c r="TYS1104" s="46"/>
      <c r="TYT1104" s="46"/>
      <c r="TYU1104" s="46"/>
      <c r="TYV1104" s="46"/>
      <c r="TYW1104" s="46"/>
      <c r="TYX1104" s="46"/>
      <c r="TYY1104" s="46"/>
      <c r="TYZ1104" s="46"/>
      <c r="TZA1104" s="46"/>
      <c r="TZB1104" s="46"/>
      <c r="TZC1104" s="46"/>
      <c r="TZD1104" s="46"/>
      <c r="TZE1104" s="46"/>
      <c r="TZF1104" s="46"/>
      <c r="TZG1104" s="46"/>
      <c r="TZH1104" s="46"/>
      <c r="TZI1104" s="46"/>
      <c r="TZJ1104" s="46"/>
      <c r="TZK1104" s="46"/>
      <c r="TZL1104" s="46"/>
      <c r="TZM1104" s="46"/>
      <c r="TZN1104" s="46"/>
      <c r="TZO1104" s="46"/>
      <c r="TZP1104" s="46"/>
      <c r="TZQ1104" s="46"/>
      <c r="TZR1104" s="46"/>
      <c r="TZS1104" s="46"/>
      <c r="TZT1104" s="46"/>
      <c r="TZU1104" s="46"/>
      <c r="TZV1104" s="46"/>
      <c r="TZW1104" s="46"/>
      <c r="TZX1104" s="46"/>
      <c r="TZY1104" s="46"/>
      <c r="TZZ1104" s="46"/>
      <c r="UAA1104" s="46"/>
      <c r="UAB1104" s="46"/>
      <c r="UAC1104" s="46"/>
      <c r="UAD1104" s="46"/>
      <c r="UAE1104" s="46"/>
      <c r="UAF1104" s="46"/>
      <c r="UAG1104" s="46"/>
      <c r="UAH1104" s="46"/>
      <c r="UAI1104" s="46"/>
      <c r="UAJ1104" s="46"/>
      <c r="UAK1104" s="46"/>
      <c r="UAL1104" s="46"/>
      <c r="UAM1104" s="46"/>
      <c r="UAN1104" s="46"/>
      <c r="UAO1104" s="46"/>
      <c r="UAP1104" s="46"/>
      <c r="UAQ1104" s="46"/>
      <c r="UAR1104" s="46"/>
      <c r="UAS1104" s="46"/>
      <c r="UAT1104" s="46"/>
      <c r="UAU1104" s="46"/>
      <c r="UAV1104" s="46"/>
      <c r="UAW1104" s="46"/>
      <c r="UAX1104" s="46"/>
      <c r="UAY1104" s="46"/>
      <c r="UAZ1104" s="46"/>
      <c r="UBA1104" s="46"/>
      <c r="UBB1104" s="46"/>
      <c r="UBC1104" s="46"/>
      <c r="UBD1104" s="46"/>
      <c r="UBE1104" s="46"/>
      <c r="UBF1104" s="46"/>
      <c r="UBG1104" s="46"/>
      <c r="UBH1104" s="46"/>
      <c r="UBI1104" s="46"/>
      <c r="UBJ1104" s="46"/>
      <c r="UBK1104" s="46"/>
      <c r="UBL1104" s="46"/>
      <c r="UBM1104" s="46"/>
      <c r="UBN1104" s="46"/>
      <c r="UBO1104" s="46"/>
      <c r="UBP1104" s="46"/>
      <c r="UBQ1104" s="46"/>
      <c r="UBR1104" s="46"/>
      <c r="UBS1104" s="46"/>
      <c r="UBT1104" s="46"/>
      <c r="UBU1104" s="46"/>
      <c r="UBV1104" s="46"/>
      <c r="UBW1104" s="46"/>
      <c r="UBX1104" s="46"/>
      <c r="UBY1104" s="46"/>
      <c r="UBZ1104" s="46"/>
      <c r="UCA1104" s="46"/>
      <c r="UCB1104" s="46"/>
      <c r="UCC1104" s="46"/>
      <c r="UCD1104" s="46"/>
      <c r="UCE1104" s="46"/>
      <c r="UCF1104" s="46"/>
      <c r="UCG1104" s="46"/>
      <c r="UCH1104" s="46"/>
      <c r="UCI1104" s="46"/>
      <c r="UCJ1104" s="46"/>
      <c r="UCK1104" s="46"/>
      <c r="UCL1104" s="46"/>
      <c r="UCM1104" s="46"/>
      <c r="UCN1104" s="46"/>
      <c r="UCO1104" s="46"/>
      <c r="UCP1104" s="46"/>
      <c r="UCQ1104" s="46"/>
      <c r="UCR1104" s="46"/>
      <c r="UCS1104" s="46"/>
      <c r="UCT1104" s="46"/>
      <c r="UCU1104" s="46"/>
      <c r="UCV1104" s="46"/>
      <c r="UCW1104" s="46"/>
      <c r="UCX1104" s="46"/>
      <c r="UCY1104" s="46"/>
      <c r="UCZ1104" s="46"/>
      <c r="UDA1104" s="46"/>
      <c r="UDB1104" s="46"/>
      <c r="UDC1104" s="46"/>
      <c r="UDD1104" s="46"/>
      <c r="UDE1104" s="46"/>
      <c r="UDF1104" s="46"/>
      <c r="UDG1104" s="46"/>
      <c r="UDH1104" s="46"/>
      <c r="UDI1104" s="46"/>
      <c r="UDJ1104" s="46"/>
      <c r="UDK1104" s="46"/>
      <c r="UDL1104" s="46"/>
      <c r="UDM1104" s="46"/>
      <c r="UDN1104" s="46"/>
      <c r="UDO1104" s="46"/>
      <c r="UDP1104" s="46"/>
      <c r="UDQ1104" s="46"/>
      <c r="UDR1104" s="46"/>
      <c r="UDS1104" s="46"/>
      <c r="UDT1104" s="46"/>
      <c r="UDU1104" s="46"/>
      <c r="UDV1104" s="46"/>
      <c r="UDW1104" s="46"/>
      <c r="UDX1104" s="46"/>
      <c r="UDY1104" s="46"/>
      <c r="UDZ1104" s="46"/>
      <c r="UEA1104" s="46"/>
      <c r="UEB1104" s="46"/>
      <c r="UEC1104" s="46"/>
      <c r="UED1104" s="46"/>
      <c r="UEE1104" s="46"/>
      <c r="UEF1104" s="46"/>
      <c r="UEG1104" s="46"/>
      <c r="UEH1104" s="46"/>
      <c r="UEI1104" s="46"/>
      <c r="UEJ1104" s="46"/>
      <c r="UEK1104" s="46"/>
      <c r="UEL1104" s="46"/>
      <c r="UEM1104" s="46"/>
      <c r="UEN1104" s="46"/>
      <c r="UEO1104" s="46"/>
      <c r="UEP1104" s="46"/>
      <c r="UEQ1104" s="46"/>
      <c r="UER1104" s="46"/>
      <c r="UES1104" s="46"/>
      <c r="UET1104" s="46"/>
      <c r="UEU1104" s="46"/>
      <c r="UEV1104" s="46"/>
      <c r="UEW1104" s="46"/>
      <c r="UEX1104" s="46"/>
      <c r="UEY1104" s="46"/>
      <c r="UEZ1104" s="46"/>
      <c r="UFA1104" s="46"/>
      <c r="UFB1104" s="46"/>
      <c r="UFC1104" s="46"/>
      <c r="UFD1104" s="46"/>
      <c r="UFE1104" s="46"/>
      <c r="UFF1104" s="46"/>
      <c r="UFG1104" s="46"/>
      <c r="UFH1104" s="46"/>
      <c r="UFI1104" s="46"/>
      <c r="UFJ1104" s="46"/>
      <c r="UFK1104" s="46"/>
      <c r="UFL1104" s="46"/>
      <c r="UFM1104" s="46"/>
      <c r="UFN1104" s="46"/>
      <c r="UFO1104" s="46"/>
      <c r="UFP1104" s="46"/>
      <c r="UFQ1104" s="46"/>
      <c r="UFR1104" s="46"/>
      <c r="UFS1104" s="46"/>
      <c r="UFT1104" s="46"/>
      <c r="UFU1104" s="46"/>
      <c r="UFV1104" s="46"/>
      <c r="UFW1104" s="46"/>
      <c r="UFX1104" s="46"/>
      <c r="UFY1104" s="46"/>
      <c r="UFZ1104" s="46"/>
      <c r="UGA1104" s="46"/>
      <c r="UGB1104" s="46"/>
      <c r="UGC1104" s="46"/>
      <c r="UGD1104" s="46"/>
      <c r="UGE1104" s="46"/>
      <c r="UGF1104" s="46"/>
      <c r="UGG1104" s="46"/>
      <c r="UGH1104" s="46"/>
      <c r="UGI1104" s="46"/>
      <c r="UGJ1104" s="46"/>
      <c r="UGK1104" s="46"/>
      <c r="UGL1104" s="46"/>
      <c r="UGM1104" s="46"/>
      <c r="UGN1104" s="46"/>
      <c r="UGO1104" s="46"/>
      <c r="UGP1104" s="46"/>
      <c r="UGQ1104" s="46"/>
      <c r="UGR1104" s="46"/>
      <c r="UGS1104" s="46"/>
      <c r="UGT1104" s="46"/>
      <c r="UGU1104" s="46"/>
      <c r="UGV1104" s="46"/>
      <c r="UGW1104" s="46"/>
      <c r="UGX1104" s="46"/>
      <c r="UGY1104" s="46"/>
      <c r="UGZ1104" s="46"/>
      <c r="UHA1104" s="46"/>
      <c r="UHB1104" s="46"/>
      <c r="UHC1104" s="46"/>
      <c r="UHD1104" s="46"/>
      <c r="UHE1104" s="46"/>
      <c r="UHF1104" s="46"/>
      <c r="UHG1104" s="46"/>
      <c r="UHH1104" s="46"/>
      <c r="UHI1104" s="46"/>
      <c r="UHJ1104" s="46"/>
      <c r="UHK1104" s="46"/>
      <c r="UHL1104" s="46"/>
      <c r="UHM1104" s="46"/>
      <c r="UHN1104" s="46"/>
      <c r="UHO1104" s="46"/>
      <c r="UHP1104" s="46"/>
      <c r="UHQ1104" s="46"/>
      <c r="UHR1104" s="46"/>
      <c r="UHS1104" s="46"/>
      <c r="UHT1104" s="46"/>
      <c r="UHU1104" s="46"/>
      <c r="UHV1104" s="46"/>
      <c r="UHW1104" s="46"/>
      <c r="UHX1104" s="46"/>
      <c r="UHY1104" s="46"/>
      <c r="UHZ1104" s="46"/>
      <c r="UIA1104" s="46"/>
      <c r="UIB1104" s="46"/>
      <c r="UIC1104" s="46"/>
      <c r="UID1104" s="46"/>
      <c r="UIE1104" s="46"/>
      <c r="UIF1104" s="46"/>
      <c r="UIG1104" s="46"/>
      <c r="UIH1104" s="46"/>
      <c r="UII1104" s="46"/>
      <c r="UIJ1104" s="46"/>
      <c r="UIK1104" s="46"/>
      <c r="UIL1104" s="46"/>
      <c r="UIM1104" s="46"/>
      <c r="UIN1104" s="46"/>
      <c r="UIO1104" s="46"/>
      <c r="UIP1104" s="46"/>
      <c r="UIQ1104" s="46"/>
      <c r="UIR1104" s="46"/>
      <c r="UIS1104" s="46"/>
      <c r="UIT1104" s="46"/>
      <c r="UIU1104" s="46"/>
      <c r="UIV1104" s="46"/>
      <c r="UIW1104" s="46"/>
      <c r="UIX1104" s="46"/>
      <c r="UIY1104" s="46"/>
      <c r="UIZ1104" s="46"/>
      <c r="UJA1104" s="46"/>
      <c r="UJB1104" s="46"/>
      <c r="UJC1104" s="46"/>
      <c r="UJD1104" s="46"/>
      <c r="UJE1104" s="46"/>
      <c r="UJF1104" s="46"/>
      <c r="UJG1104" s="46"/>
      <c r="UJH1104" s="46"/>
      <c r="UJI1104" s="46"/>
      <c r="UJJ1104" s="46"/>
      <c r="UJK1104" s="46"/>
      <c r="UJL1104" s="46"/>
      <c r="UJM1104" s="46"/>
      <c r="UJN1104" s="46"/>
      <c r="UJO1104" s="46"/>
      <c r="UJP1104" s="46"/>
      <c r="UJQ1104" s="46"/>
      <c r="UJR1104" s="46"/>
      <c r="UJS1104" s="46"/>
      <c r="UJT1104" s="46"/>
      <c r="UJU1104" s="46"/>
      <c r="UJV1104" s="46"/>
      <c r="UJW1104" s="46"/>
      <c r="UJX1104" s="46"/>
      <c r="UJY1104" s="46"/>
      <c r="UJZ1104" s="46"/>
      <c r="UKA1104" s="46"/>
      <c r="UKB1104" s="46"/>
      <c r="UKC1104" s="46"/>
      <c r="UKD1104" s="46"/>
      <c r="UKE1104" s="46"/>
      <c r="UKF1104" s="46"/>
      <c r="UKG1104" s="46"/>
      <c r="UKH1104" s="46"/>
      <c r="UKI1104" s="46"/>
      <c r="UKJ1104" s="46"/>
      <c r="UKK1104" s="46"/>
      <c r="UKL1104" s="46"/>
      <c r="UKM1104" s="46"/>
      <c r="UKN1104" s="46"/>
      <c r="UKO1104" s="46"/>
      <c r="UKP1104" s="46"/>
      <c r="UKQ1104" s="46"/>
      <c r="UKR1104" s="46"/>
      <c r="UKS1104" s="46"/>
      <c r="UKT1104" s="46"/>
      <c r="UKU1104" s="46"/>
      <c r="UKV1104" s="46"/>
      <c r="UKW1104" s="46"/>
      <c r="UKX1104" s="46"/>
      <c r="UKY1104" s="46"/>
      <c r="UKZ1104" s="46"/>
      <c r="ULA1104" s="46"/>
      <c r="ULB1104" s="46"/>
      <c r="ULC1104" s="46"/>
      <c r="ULD1104" s="46"/>
      <c r="ULE1104" s="46"/>
      <c r="ULF1104" s="46"/>
      <c r="ULG1104" s="46"/>
      <c r="ULH1104" s="46"/>
      <c r="ULI1104" s="46"/>
      <c r="ULJ1104" s="46"/>
      <c r="ULK1104" s="46"/>
      <c r="ULL1104" s="46"/>
      <c r="ULM1104" s="46"/>
      <c r="ULN1104" s="46"/>
      <c r="ULO1104" s="46"/>
      <c r="ULP1104" s="46"/>
      <c r="ULQ1104" s="46"/>
      <c r="ULR1104" s="46"/>
      <c r="ULS1104" s="46"/>
      <c r="ULT1104" s="46"/>
      <c r="ULU1104" s="46"/>
      <c r="ULV1104" s="46"/>
      <c r="ULW1104" s="46"/>
      <c r="ULX1104" s="46"/>
      <c r="ULY1104" s="46"/>
      <c r="ULZ1104" s="46"/>
      <c r="UMA1104" s="46"/>
      <c r="UMB1104" s="46"/>
      <c r="UMC1104" s="46"/>
      <c r="UMD1104" s="46"/>
      <c r="UME1104" s="46"/>
      <c r="UMF1104" s="46"/>
      <c r="UMG1104" s="46"/>
      <c r="UMH1104" s="46"/>
      <c r="UMI1104" s="46"/>
      <c r="UMJ1104" s="46"/>
      <c r="UMK1104" s="46"/>
      <c r="UML1104" s="46"/>
      <c r="UMM1104" s="46"/>
      <c r="UMN1104" s="46"/>
      <c r="UMO1104" s="46"/>
      <c r="UMP1104" s="46"/>
      <c r="UMQ1104" s="46"/>
      <c r="UMR1104" s="46"/>
      <c r="UMS1104" s="46"/>
      <c r="UMT1104" s="46"/>
      <c r="UMU1104" s="46"/>
      <c r="UMV1104" s="46"/>
      <c r="UMW1104" s="46"/>
      <c r="UMX1104" s="46"/>
      <c r="UMY1104" s="46"/>
      <c r="UMZ1104" s="46"/>
      <c r="UNA1104" s="46"/>
      <c r="UNB1104" s="46"/>
      <c r="UNC1104" s="46"/>
      <c r="UND1104" s="46"/>
      <c r="UNE1104" s="46"/>
      <c r="UNF1104" s="46"/>
      <c r="UNG1104" s="46"/>
      <c r="UNH1104" s="46"/>
      <c r="UNI1104" s="46"/>
      <c r="UNJ1104" s="46"/>
      <c r="UNK1104" s="46"/>
      <c r="UNL1104" s="46"/>
      <c r="UNM1104" s="46"/>
      <c r="UNN1104" s="46"/>
      <c r="UNO1104" s="46"/>
      <c r="UNP1104" s="46"/>
      <c r="UNQ1104" s="46"/>
      <c r="UNR1104" s="46"/>
      <c r="UNS1104" s="46"/>
      <c r="UNT1104" s="46"/>
      <c r="UNU1104" s="46"/>
      <c r="UNV1104" s="46"/>
      <c r="UNW1104" s="46"/>
      <c r="UNX1104" s="46"/>
      <c r="UNY1104" s="46"/>
      <c r="UNZ1104" s="46"/>
      <c r="UOA1104" s="46"/>
      <c r="UOB1104" s="46"/>
      <c r="UOC1104" s="46"/>
      <c r="UOD1104" s="46"/>
      <c r="UOE1104" s="46"/>
      <c r="UOF1104" s="46"/>
      <c r="UOG1104" s="46"/>
      <c r="UOH1104" s="46"/>
      <c r="UOI1104" s="46"/>
      <c r="UOJ1104" s="46"/>
      <c r="UOK1104" s="46"/>
      <c r="UOL1104" s="46"/>
      <c r="UOM1104" s="46"/>
      <c r="UON1104" s="46"/>
      <c r="UOO1104" s="46"/>
      <c r="UOP1104" s="46"/>
      <c r="UOQ1104" s="46"/>
      <c r="UOR1104" s="46"/>
      <c r="UOS1104" s="46"/>
      <c r="UOT1104" s="46"/>
      <c r="UOU1104" s="46"/>
      <c r="UOV1104" s="46"/>
      <c r="UOW1104" s="46"/>
      <c r="UOX1104" s="46"/>
      <c r="UOY1104" s="46"/>
      <c r="UOZ1104" s="46"/>
      <c r="UPA1104" s="46"/>
      <c r="UPB1104" s="46"/>
      <c r="UPC1104" s="46"/>
      <c r="UPD1104" s="46"/>
      <c r="UPE1104" s="46"/>
      <c r="UPF1104" s="46"/>
      <c r="UPG1104" s="46"/>
      <c r="UPH1104" s="46"/>
      <c r="UPI1104" s="46"/>
      <c r="UPJ1104" s="46"/>
      <c r="UPK1104" s="46"/>
      <c r="UPL1104" s="46"/>
      <c r="UPM1104" s="46"/>
      <c r="UPN1104" s="46"/>
      <c r="UPO1104" s="46"/>
      <c r="UPP1104" s="46"/>
      <c r="UPQ1104" s="46"/>
      <c r="UPR1104" s="46"/>
      <c r="UPS1104" s="46"/>
      <c r="UPT1104" s="46"/>
      <c r="UPU1104" s="46"/>
      <c r="UPV1104" s="46"/>
      <c r="UPW1104" s="46"/>
      <c r="UPX1104" s="46"/>
      <c r="UPY1104" s="46"/>
      <c r="UPZ1104" s="46"/>
      <c r="UQA1104" s="46"/>
      <c r="UQB1104" s="46"/>
      <c r="UQC1104" s="46"/>
      <c r="UQD1104" s="46"/>
      <c r="UQE1104" s="46"/>
      <c r="UQF1104" s="46"/>
      <c r="UQG1104" s="46"/>
      <c r="UQH1104" s="46"/>
      <c r="UQI1104" s="46"/>
      <c r="UQJ1104" s="46"/>
      <c r="UQK1104" s="46"/>
      <c r="UQL1104" s="46"/>
      <c r="UQM1104" s="46"/>
      <c r="UQN1104" s="46"/>
      <c r="UQO1104" s="46"/>
      <c r="UQP1104" s="46"/>
      <c r="UQQ1104" s="46"/>
      <c r="UQR1104" s="46"/>
      <c r="UQS1104" s="46"/>
      <c r="UQT1104" s="46"/>
      <c r="UQU1104" s="46"/>
      <c r="UQV1104" s="46"/>
      <c r="UQW1104" s="46"/>
      <c r="UQX1104" s="46"/>
      <c r="UQY1104" s="46"/>
      <c r="UQZ1104" s="46"/>
      <c r="URA1104" s="46"/>
      <c r="URB1104" s="46"/>
      <c r="URC1104" s="46"/>
      <c r="URD1104" s="46"/>
      <c r="URE1104" s="46"/>
      <c r="URF1104" s="46"/>
      <c r="URG1104" s="46"/>
      <c r="URH1104" s="46"/>
      <c r="URI1104" s="46"/>
      <c r="URJ1104" s="46"/>
      <c r="URK1104" s="46"/>
      <c r="URL1104" s="46"/>
      <c r="URM1104" s="46"/>
      <c r="URN1104" s="46"/>
      <c r="URO1104" s="46"/>
      <c r="URP1104" s="46"/>
      <c r="URQ1104" s="46"/>
      <c r="URR1104" s="46"/>
      <c r="URS1104" s="46"/>
      <c r="URT1104" s="46"/>
      <c r="URU1104" s="46"/>
      <c r="URV1104" s="46"/>
      <c r="URW1104" s="46"/>
      <c r="URX1104" s="46"/>
      <c r="URY1104" s="46"/>
      <c r="URZ1104" s="46"/>
      <c r="USA1104" s="46"/>
      <c r="USB1104" s="46"/>
      <c r="USC1104" s="46"/>
      <c r="USD1104" s="46"/>
      <c r="USE1104" s="46"/>
      <c r="USF1104" s="46"/>
      <c r="USG1104" s="46"/>
      <c r="USH1104" s="46"/>
      <c r="USI1104" s="46"/>
      <c r="USJ1104" s="46"/>
      <c r="USK1104" s="46"/>
      <c r="USL1104" s="46"/>
      <c r="USM1104" s="46"/>
      <c r="USN1104" s="46"/>
      <c r="USO1104" s="46"/>
      <c r="USP1104" s="46"/>
      <c r="USQ1104" s="46"/>
      <c r="USR1104" s="46"/>
      <c r="USS1104" s="46"/>
      <c r="UST1104" s="46"/>
      <c r="USU1104" s="46"/>
      <c r="USV1104" s="46"/>
      <c r="USW1104" s="46"/>
      <c r="USX1104" s="46"/>
      <c r="USY1104" s="46"/>
      <c r="USZ1104" s="46"/>
      <c r="UTA1104" s="46"/>
      <c r="UTB1104" s="46"/>
      <c r="UTC1104" s="46"/>
      <c r="UTD1104" s="46"/>
      <c r="UTE1104" s="46"/>
      <c r="UTF1104" s="46"/>
      <c r="UTG1104" s="46"/>
      <c r="UTH1104" s="46"/>
      <c r="UTI1104" s="46"/>
      <c r="UTJ1104" s="46"/>
      <c r="UTK1104" s="46"/>
      <c r="UTL1104" s="46"/>
      <c r="UTM1104" s="46"/>
      <c r="UTN1104" s="46"/>
      <c r="UTO1104" s="46"/>
      <c r="UTP1104" s="46"/>
      <c r="UTQ1104" s="46"/>
      <c r="UTR1104" s="46"/>
      <c r="UTS1104" s="46"/>
      <c r="UTT1104" s="46"/>
      <c r="UTU1104" s="46"/>
      <c r="UTV1104" s="46"/>
      <c r="UTW1104" s="46"/>
      <c r="UTX1104" s="46"/>
      <c r="UTY1104" s="46"/>
      <c r="UTZ1104" s="46"/>
      <c r="UUA1104" s="46"/>
      <c r="UUB1104" s="46"/>
      <c r="UUC1104" s="46"/>
      <c r="UUD1104" s="46"/>
      <c r="UUE1104" s="46"/>
      <c r="UUF1104" s="46"/>
      <c r="UUG1104" s="46"/>
      <c r="UUH1104" s="46"/>
      <c r="UUI1104" s="46"/>
      <c r="UUJ1104" s="46"/>
      <c r="UUK1104" s="46"/>
      <c r="UUL1104" s="46"/>
      <c r="UUM1104" s="46"/>
      <c r="UUN1104" s="46"/>
      <c r="UUO1104" s="46"/>
      <c r="UUP1104" s="46"/>
      <c r="UUQ1104" s="46"/>
      <c r="UUR1104" s="46"/>
      <c r="UUS1104" s="46"/>
      <c r="UUT1104" s="46"/>
      <c r="UUU1104" s="46"/>
      <c r="UUV1104" s="46"/>
      <c r="UUW1104" s="46"/>
      <c r="UUX1104" s="46"/>
      <c r="UUY1104" s="46"/>
      <c r="UUZ1104" s="46"/>
      <c r="UVA1104" s="46"/>
      <c r="UVB1104" s="46"/>
      <c r="UVC1104" s="46"/>
      <c r="UVD1104" s="46"/>
      <c r="UVE1104" s="46"/>
      <c r="UVF1104" s="46"/>
      <c r="UVG1104" s="46"/>
      <c r="UVH1104" s="46"/>
      <c r="UVI1104" s="46"/>
      <c r="UVJ1104" s="46"/>
      <c r="UVK1104" s="46"/>
      <c r="UVL1104" s="46"/>
      <c r="UVM1104" s="46"/>
      <c r="UVN1104" s="46"/>
      <c r="UVO1104" s="46"/>
      <c r="UVP1104" s="46"/>
      <c r="UVQ1104" s="46"/>
      <c r="UVR1104" s="46"/>
      <c r="UVS1104" s="46"/>
      <c r="UVT1104" s="46"/>
      <c r="UVU1104" s="46"/>
      <c r="UVV1104" s="46"/>
      <c r="UVW1104" s="46"/>
      <c r="UVX1104" s="46"/>
      <c r="UVY1104" s="46"/>
      <c r="UVZ1104" s="46"/>
      <c r="UWA1104" s="46"/>
      <c r="UWB1104" s="46"/>
      <c r="UWC1104" s="46"/>
      <c r="UWD1104" s="46"/>
      <c r="UWE1104" s="46"/>
      <c r="UWF1104" s="46"/>
      <c r="UWG1104" s="46"/>
      <c r="UWH1104" s="46"/>
      <c r="UWI1104" s="46"/>
      <c r="UWJ1104" s="46"/>
      <c r="UWK1104" s="46"/>
      <c r="UWL1104" s="46"/>
      <c r="UWM1104" s="46"/>
      <c r="UWN1104" s="46"/>
      <c r="UWO1104" s="46"/>
      <c r="UWP1104" s="46"/>
      <c r="UWQ1104" s="46"/>
      <c r="UWR1104" s="46"/>
      <c r="UWS1104" s="46"/>
      <c r="UWT1104" s="46"/>
      <c r="UWU1104" s="46"/>
      <c r="UWV1104" s="46"/>
      <c r="UWW1104" s="46"/>
      <c r="UWX1104" s="46"/>
      <c r="UWY1104" s="46"/>
      <c r="UWZ1104" s="46"/>
      <c r="UXA1104" s="46"/>
      <c r="UXB1104" s="46"/>
      <c r="UXC1104" s="46"/>
      <c r="UXD1104" s="46"/>
      <c r="UXE1104" s="46"/>
      <c r="UXF1104" s="46"/>
      <c r="UXG1104" s="46"/>
      <c r="UXH1104" s="46"/>
      <c r="UXI1104" s="46"/>
      <c r="UXJ1104" s="46"/>
      <c r="UXK1104" s="46"/>
      <c r="UXL1104" s="46"/>
      <c r="UXM1104" s="46"/>
      <c r="UXN1104" s="46"/>
      <c r="UXO1104" s="46"/>
      <c r="UXP1104" s="46"/>
      <c r="UXQ1104" s="46"/>
      <c r="UXR1104" s="46"/>
      <c r="UXS1104" s="46"/>
      <c r="UXT1104" s="46"/>
      <c r="UXU1104" s="46"/>
      <c r="UXV1104" s="46"/>
      <c r="UXW1104" s="46"/>
      <c r="UXX1104" s="46"/>
      <c r="UXY1104" s="46"/>
      <c r="UXZ1104" s="46"/>
      <c r="UYA1104" s="46"/>
      <c r="UYB1104" s="46"/>
      <c r="UYC1104" s="46"/>
      <c r="UYD1104" s="46"/>
      <c r="UYE1104" s="46"/>
      <c r="UYF1104" s="46"/>
      <c r="UYG1104" s="46"/>
      <c r="UYH1104" s="46"/>
      <c r="UYI1104" s="46"/>
      <c r="UYJ1104" s="46"/>
      <c r="UYK1104" s="46"/>
      <c r="UYL1104" s="46"/>
      <c r="UYM1104" s="46"/>
      <c r="UYN1104" s="46"/>
      <c r="UYO1104" s="46"/>
      <c r="UYP1104" s="46"/>
      <c r="UYQ1104" s="46"/>
      <c r="UYR1104" s="46"/>
      <c r="UYS1104" s="46"/>
      <c r="UYT1104" s="46"/>
      <c r="UYU1104" s="46"/>
      <c r="UYV1104" s="46"/>
      <c r="UYW1104" s="46"/>
      <c r="UYX1104" s="46"/>
      <c r="UYY1104" s="46"/>
      <c r="UYZ1104" s="46"/>
      <c r="UZA1104" s="46"/>
      <c r="UZB1104" s="46"/>
      <c r="UZC1104" s="46"/>
      <c r="UZD1104" s="46"/>
      <c r="UZE1104" s="46"/>
      <c r="UZF1104" s="46"/>
      <c r="UZG1104" s="46"/>
      <c r="UZH1104" s="46"/>
      <c r="UZI1104" s="46"/>
      <c r="UZJ1104" s="46"/>
      <c r="UZK1104" s="46"/>
      <c r="UZL1104" s="46"/>
      <c r="UZM1104" s="46"/>
      <c r="UZN1104" s="46"/>
      <c r="UZO1104" s="46"/>
      <c r="UZP1104" s="46"/>
      <c r="UZQ1104" s="46"/>
      <c r="UZR1104" s="46"/>
      <c r="UZS1104" s="46"/>
      <c r="UZT1104" s="46"/>
      <c r="UZU1104" s="46"/>
      <c r="UZV1104" s="46"/>
      <c r="UZW1104" s="46"/>
      <c r="UZX1104" s="46"/>
      <c r="UZY1104" s="46"/>
      <c r="UZZ1104" s="46"/>
      <c r="VAA1104" s="46"/>
      <c r="VAB1104" s="46"/>
      <c r="VAC1104" s="46"/>
      <c r="VAD1104" s="46"/>
      <c r="VAE1104" s="46"/>
      <c r="VAF1104" s="46"/>
      <c r="VAG1104" s="46"/>
      <c r="VAH1104" s="46"/>
      <c r="VAI1104" s="46"/>
      <c r="VAJ1104" s="46"/>
      <c r="VAK1104" s="46"/>
      <c r="VAL1104" s="46"/>
      <c r="VAM1104" s="46"/>
      <c r="VAN1104" s="46"/>
      <c r="VAO1104" s="46"/>
      <c r="VAP1104" s="46"/>
      <c r="VAQ1104" s="46"/>
      <c r="VAR1104" s="46"/>
      <c r="VAS1104" s="46"/>
      <c r="VAT1104" s="46"/>
      <c r="VAU1104" s="46"/>
      <c r="VAV1104" s="46"/>
      <c r="VAW1104" s="46"/>
      <c r="VAX1104" s="46"/>
      <c r="VAY1104" s="46"/>
      <c r="VAZ1104" s="46"/>
      <c r="VBA1104" s="46"/>
      <c r="VBB1104" s="46"/>
      <c r="VBC1104" s="46"/>
      <c r="VBD1104" s="46"/>
      <c r="VBE1104" s="46"/>
      <c r="VBF1104" s="46"/>
      <c r="VBG1104" s="46"/>
      <c r="VBH1104" s="46"/>
      <c r="VBI1104" s="46"/>
      <c r="VBJ1104" s="46"/>
      <c r="VBK1104" s="46"/>
      <c r="VBL1104" s="46"/>
      <c r="VBM1104" s="46"/>
      <c r="VBN1104" s="46"/>
      <c r="VBO1104" s="46"/>
      <c r="VBP1104" s="46"/>
      <c r="VBQ1104" s="46"/>
      <c r="VBR1104" s="46"/>
      <c r="VBS1104" s="46"/>
      <c r="VBT1104" s="46"/>
      <c r="VBU1104" s="46"/>
      <c r="VBV1104" s="46"/>
      <c r="VBW1104" s="46"/>
      <c r="VBX1104" s="46"/>
      <c r="VBY1104" s="46"/>
      <c r="VBZ1104" s="46"/>
      <c r="VCA1104" s="46"/>
      <c r="VCB1104" s="46"/>
      <c r="VCC1104" s="46"/>
      <c r="VCD1104" s="46"/>
      <c r="VCE1104" s="46"/>
      <c r="VCF1104" s="46"/>
      <c r="VCG1104" s="46"/>
      <c r="VCH1104" s="46"/>
      <c r="VCI1104" s="46"/>
      <c r="VCJ1104" s="46"/>
      <c r="VCK1104" s="46"/>
      <c r="VCL1104" s="46"/>
      <c r="VCM1104" s="46"/>
      <c r="VCN1104" s="46"/>
      <c r="VCO1104" s="46"/>
      <c r="VCP1104" s="46"/>
      <c r="VCQ1104" s="46"/>
      <c r="VCR1104" s="46"/>
      <c r="VCS1104" s="46"/>
      <c r="VCT1104" s="46"/>
      <c r="VCU1104" s="46"/>
      <c r="VCV1104" s="46"/>
      <c r="VCW1104" s="46"/>
      <c r="VCX1104" s="46"/>
      <c r="VCY1104" s="46"/>
      <c r="VCZ1104" s="46"/>
      <c r="VDA1104" s="46"/>
      <c r="VDB1104" s="46"/>
      <c r="VDC1104" s="46"/>
      <c r="VDD1104" s="46"/>
      <c r="VDE1104" s="46"/>
      <c r="VDF1104" s="46"/>
      <c r="VDG1104" s="46"/>
      <c r="VDH1104" s="46"/>
      <c r="VDI1104" s="46"/>
      <c r="VDJ1104" s="46"/>
      <c r="VDK1104" s="46"/>
      <c r="VDL1104" s="46"/>
      <c r="VDM1104" s="46"/>
      <c r="VDN1104" s="46"/>
      <c r="VDO1104" s="46"/>
      <c r="VDP1104" s="46"/>
      <c r="VDQ1104" s="46"/>
      <c r="VDR1104" s="46"/>
      <c r="VDS1104" s="46"/>
      <c r="VDT1104" s="46"/>
      <c r="VDU1104" s="46"/>
      <c r="VDV1104" s="46"/>
      <c r="VDW1104" s="46"/>
      <c r="VDX1104" s="46"/>
      <c r="VDY1104" s="46"/>
      <c r="VDZ1104" s="46"/>
      <c r="VEA1104" s="46"/>
      <c r="VEB1104" s="46"/>
      <c r="VEC1104" s="46"/>
      <c r="VED1104" s="46"/>
      <c r="VEE1104" s="46"/>
      <c r="VEF1104" s="46"/>
      <c r="VEG1104" s="46"/>
      <c r="VEH1104" s="46"/>
      <c r="VEI1104" s="46"/>
      <c r="VEJ1104" s="46"/>
      <c r="VEK1104" s="46"/>
      <c r="VEL1104" s="46"/>
      <c r="VEM1104" s="46"/>
      <c r="VEN1104" s="46"/>
      <c r="VEO1104" s="46"/>
      <c r="VEP1104" s="46"/>
      <c r="VEQ1104" s="46"/>
      <c r="VER1104" s="46"/>
      <c r="VES1104" s="46"/>
      <c r="VET1104" s="46"/>
      <c r="VEU1104" s="46"/>
      <c r="VEV1104" s="46"/>
      <c r="VEW1104" s="46"/>
      <c r="VEX1104" s="46"/>
      <c r="VEY1104" s="46"/>
      <c r="VEZ1104" s="46"/>
      <c r="VFA1104" s="46"/>
      <c r="VFB1104" s="46"/>
      <c r="VFC1104" s="46"/>
      <c r="VFD1104" s="46"/>
      <c r="VFE1104" s="46"/>
      <c r="VFF1104" s="46"/>
      <c r="VFG1104" s="46"/>
      <c r="VFH1104" s="46"/>
      <c r="VFI1104" s="46"/>
      <c r="VFJ1104" s="46"/>
      <c r="VFK1104" s="46"/>
      <c r="VFL1104" s="46"/>
      <c r="VFM1104" s="46"/>
      <c r="VFN1104" s="46"/>
      <c r="VFO1104" s="46"/>
      <c r="VFP1104" s="46"/>
      <c r="VFQ1104" s="46"/>
      <c r="VFR1104" s="46"/>
      <c r="VFS1104" s="46"/>
      <c r="VFT1104" s="46"/>
      <c r="VFU1104" s="46"/>
      <c r="VFV1104" s="46"/>
      <c r="VFW1104" s="46"/>
      <c r="VFX1104" s="46"/>
      <c r="VFY1104" s="46"/>
      <c r="VFZ1104" s="46"/>
      <c r="VGA1104" s="46"/>
      <c r="VGB1104" s="46"/>
      <c r="VGC1104" s="46"/>
      <c r="VGD1104" s="46"/>
      <c r="VGE1104" s="46"/>
      <c r="VGF1104" s="46"/>
      <c r="VGG1104" s="46"/>
      <c r="VGH1104" s="46"/>
      <c r="VGI1104" s="46"/>
      <c r="VGJ1104" s="46"/>
      <c r="VGK1104" s="46"/>
      <c r="VGL1104" s="46"/>
      <c r="VGM1104" s="46"/>
      <c r="VGN1104" s="46"/>
      <c r="VGO1104" s="46"/>
      <c r="VGP1104" s="46"/>
      <c r="VGQ1104" s="46"/>
      <c r="VGR1104" s="46"/>
      <c r="VGS1104" s="46"/>
      <c r="VGT1104" s="46"/>
      <c r="VGU1104" s="46"/>
      <c r="VGV1104" s="46"/>
      <c r="VGW1104" s="46"/>
      <c r="VGX1104" s="46"/>
      <c r="VGY1104" s="46"/>
      <c r="VGZ1104" s="46"/>
      <c r="VHA1104" s="46"/>
      <c r="VHB1104" s="46"/>
      <c r="VHC1104" s="46"/>
      <c r="VHD1104" s="46"/>
      <c r="VHE1104" s="46"/>
      <c r="VHF1104" s="46"/>
      <c r="VHG1104" s="46"/>
      <c r="VHH1104" s="46"/>
      <c r="VHI1104" s="46"/>
      <c r="VHJ1104" s="46"/>
      <c r="VHK1104" s="46"/>
      <c r="VHL1104" s="46"/>
      <c r="VHM1104" s="46"/>
      <c r="VHN1104" s="46"/>
      <c r="VHO1104" s="46"/>
      <c r="VHP1104" s="46"/>
      <c r="VHQ1104" s="46"/>
      <c r="VHR1104" s="46"/>
      <c r="VHS1104" s="46"/>
      <c r="VHT1104" s="46"/>
      <c r="VHU1104" s="46"/>
      <c r="VHV1104" s="46"/>
      <c r="VHW1104" s="46"/>
      <c r="VHX1104" s="46"/>
      <c r="VHY1104" s="46"/>
      <c r="VHZ1104" s="46"/>
      <c r="VIA1104" s="46"/>
      <c r="VIB1104" s="46"/>
      <c r="VIC1104" s="46"/>
      <c r="VID1104" s="46"/>
      <c r="VIE1104" s="46"/>
      <c r="VIF1104" s="46"/>
      <c r="VIG1104" s="46"/>
      <c r="VIH1104" s="46"/>
      <c r="VII1104" s="46"/>
      <c r="VIJ1104" s="46"/>
      <c r="VIK1104" s="46"/>
      <c r="VIL1104" s="46"/>
      <c r="VIM1104" s="46"/>
      <c r="VIN1104" s="46"/>
      <c r="VIO1104" s="46"/>
      <c r="VIP1104" s="46"/>
      <c r="VIQ1104" s="46"/>
      <c r="VIR1104" s="46"/>
      <c r="VIS1104" s="46"/>
      <c r="VIT1104" s="46"/>
      <c r="VIU1104" s="46"/>
      <c r="VIV1104" s="46"/>
      <c r="VIW1104" s="46"/>
      <c r="VIX1104" s="46"/>
      <c r="VIY1104" s="46"/>
      <c r="VIZ1104" s="46"/>
      <c r="VJA1104" s="46"/>
      <c r="VJB1104" s="46"/>
      <c r="VJC1104" s="46"/>
      <c r="VJD1104" s="46"/>
      <c r="VJE1104" s="46"/>
      <c r="VJF1104" s="46"/>
      <c r="VJG1104" s="46"/>
      <c r="VJH1104" s="46"/>
      <c r="VJI1104" s="46"/>
      <c r="VJJ1104" s="46"/>
      <c r="VJK1104" s="46"/>
      <c r="VJL1104" s="46"/>
      <c r="VJM1104" s="46"/>
      <c r="VJN1104" s="46"/>
      <c r="VJO1104" s="46"/>
      <c r="VJP1104" s="46"/>
      <c r="VJQ1104" s="46"/>
      <c r="VJR1104" s="46"/>
      <c r="VJS1104" s="46"/>
      <c r="VJT1104" s="46"/>
      <c r="VJU1104" s="46"/>
      <c r="VJV1104" s="46"/>
      <c r="VJW1104" s="46"/>
      <c r="VJX1104" s="46"/>
      <c r="VJY1104" s="46"/>
      <c r="VJZ1104" s="46"/>
      <c r="VKA1104" s="46"/>
      <c r="VKB1104" s="46"/>
      <c r="VKC1104" s="46"/>
      <c r="VKD1104" s="46"/>
      <c r="VKE1104" s="46"/>
      <c r="VKF1104" s="46"/>
      <c r="VKG1104" s="46"/>
      <c r="VKH1104" s="46"/>
      <c r="VKI1104" s="46"/>
      <c r="VKJ1104" s="46"/>
      <c r="VKK1104" s="46"/>
      <c r="VKL1104" s="46"/>
      <c r="VKM1104" s="46"/>
      <c r="VKN1104" s="46"/>
      <c r="VKO1104" s="46"/>
      <c r="VKP1104" s="46"/>
      <c r="VKQ1104" s="46"/>
      <c r="VKR1104" s="46"/>
      <c r="VKS1104" s="46"/>
      <c r="VKT1104" s="46"/>
      <c r="VKU1104" s="46"/>
      <c r="VKV1104" s="46"/>
      <c r="VKW1104" s="46"/>
      <c r="VKX1104" s="46"/>
      <c r="VKY1104" s="46"/>
      <c r="VKZ1104" s="46"/>
      <c r="VLA1104" s="46"/>
      <c r="VLB1104" s="46"/>
      <c r="VLC1104" s="46"/>
      <c r="VLD1104" s="46"/>
      <c r="VLE1104" s="46"/>
      <c r="VLF1104" s="46"/>
      <c r="VLG1104" s="46"/>
      <c r="VLH1104" s="46"/>
      <c r="VLI1104" s="46"/>
      <c r="VLJ1104" s="46"/>
      <c r="VLK1104" s="46"/>
      <c r="VLL1104" s="46"/>
      <c r="VLM1104" s="46"/>
      <c r="VLN1104" s="46"/>
      <c r="VLO1104" s="46"/>
      <c r="VLP1104" s="46"/>
      <c r="VLQ1104" s="46"/>
      <c r="VLR1104" s="46"/>
      <c r="VLS1104" s="46"/>
      <c r="VLT1104" s="46"/>
      <c r="VLU1104" s="46"/>
      <c r="VLV1104" s="46"/>
      <c r="VLW1104" s="46"/>
      <c r="VLX1104" s="46"/>
      <c r="VLY1104" s="46"/>
      <c r="VLZ1104" s="46"/>
      <c r="VMA1104" s="46"/>
      <c r="VMB1104" s="46"/>
      <c r="VMC1104" s="46"/>
      <c r="VMD1104" s="46"/>
      <c r="VME1104" s="46"/>
      <c r="VMF1104" s="46"/>
      <c r="VMG1104" s="46"/>
      <c r="VMH1104" s="46"/>
      <c r="VMI1104" s="46"/>
      <c r="VMJ1104" s="46"/>
      <c r="VMK1104" s="46"/>
      <c r="VML1104" s="46"/>
      <c r="VMM1104" s="46"/>
      <c r="VMN1104" s="46"/>
      <c r="VMO1104" s="46"/>
      <c r="VMP1104" s="46"/>
      <c r="VMQ1104" s="46"/>
      <c r="VMR1104" s="46"/>
      <c r="VMS1104" s="46"/>
      <c r="VMT1104" s="46"/>
      <c r="VMU1104" s="46"/>
      <c r="VMV1104" s="46"/>
      <c r="VMW1104" s="46"/>
      <c r="VMX1104" s="46"/>
      <c r="VMY1104" s="46"/>
      <c r="VMZ1104" s="46"/>
      <c r="VNA1104" s="46"/>
      <c r="VNB1104" s="46"/>
      <c r="VNC1104" s="46"/>
      <c r="VND1104" s="46"/>
      <c r="VNE1104" s="46"/>
      <c r="VNF1104" s="46"/>
      <c r="VNG1104" s="46"/>
      <c r="VNH1104" s="46"/>
      <c r="VNI1104" s="46"/>
      <c r="VNJ1104" s="46"/>
      <c r="VNK1104" s="46"/>
      <c r="VNL1104" s="46"/>
      <c r="VNM1104" s="46"/>
      <c r="VNN1104" s="46"/>
      <c r="VNO1104" s="46"/>
      <c r="VNP1104" s="46"/>
      <c r="VNQ1104" s="46"/>
      <c r="VNR1104" s="46"/>
      <c r="VNS1104" s="46"/>
      <c r="VNT1104" s="46"/>
      <c r="VNU1104" s="46"/>
      <c r="VNV1104" s="46"/>
      <c r="VNW1104" s="46"/>
      <c r="VNX1104" s="46"/>
      <c r="VNY1104" s="46"/>
      <c r="VNZ1104" s="46"/>
      <c r="VOA1104" s="46"/>
      <c r="VOB1104" s="46"/>
      <c r="VOC1104" s="46"/>
      <c r="VOD1104" s="46"/>
      <c r="VOE1104" s="46"/>
      <c r="VOF1104" s="46"/>
      <c r="VOG1104" s="46"/>
      <c r="VOH1104" s="46"/>
      <c r="VOI1104" s="46"/>
      <c r="VOJ1104" s="46"/>
      <c r="VOK1104" s="46"/>
      <c r="VOL1104" s="46"/>
      <c r="VOM1104" s="46"/>
      <c r="VON1104" s="46"/>
      <c r="VOO1104" s="46"/>
      <c r="VOP1104" s="46"/>
      <c r="VOQ1104" s="46"/>
      <c r="VOR1104" s="46"/>
      <c r="VOS1104" s="46"/>
      <c r="VOT1104" s="46"/>
      <c r="VOU1104" s="46"/>
      <c r="VOV1104" s="46"/>
      <c r="VOW1104" s="46"/>
      <c r="VOX1104" s="46"/>
      <c r="VOY1104" s="46"/>
      <c r="VOZ1104" s="46"/>
      <c r="VPA1104" s="46"/>
      <c r="VPB1104" s="46"/>
      <c r="VPC1104" s="46"/>
      <c r="VPD1104" s="46"/>
      <c r="VPE1104" s="46"/>
      <c r="VPF1104" s="46"/>
      <c r="VPG1104" s="46"/>
      <c r="VPH1104" s="46"/>
      <c r="VPI1104" s="46"/>
      <c r="VPJ1104" s="46"/>
      <c r="VPK1104" s="46"/>
      <c r="VPL1104" s="46"/>
      <c r="VPM1104" s="46"/>
      <c r="VPN1104" s="46"/>
      <c r="VPO1104" s="46"/>
      <c r="VPP1104" s="46"/>
      <c r="VPQ1104" s="46"/>
      <c r="VPR1104" s="46"/>
      <c r="VPS1104" s="46"/>
      <c r="VPT1104" s="46"/>
      <c r="VPU1104" s="46"/>
      <c r="VPV1104" s="46"/>
      <c r="VPW1104" s="46"/>
      <c r="VPX1104" s="46"/>
      <c r="VPY1104" s="46"/>
      <c r="VPZ1104" s="46"/>
      <c r="VQA1104" s="46"/>
      <c r="VQB1104" s="46"/>
      <c r="VQC1104" s="46"/>
      <c r="VQD1104" s="46"/>
      <c r="VQE1104" s="46"/>
      <c r="VQF1104" s="46"/>
      <c r="VQG1104" s="46"/>
      <c r="VQH1104" s="46"/>
      <c r="VQI1104" s="46"/>
      <c r="VQJ1104" s="46"/>
      <c r="VQK1104" s="46"/>
      <c r="VQL1104" s="46"/>
      <c r="VQM1104" s="46"/>
      <c r="VQN1104" s="46"/>
      <c r="VQO1104" s="46"/>
      <c r="VQP1104" s="46"/>
      <c r="VQQ1104" s="46"/>
      <c r="VQR1104" s="46"/>
      <c r="VQS1104" s="46"/>
      <c r="VQT1104" s="46"/>
      <c r="VQU1104" s="46"/>
      <c r="VQV1104" s="46"/>
      <c r="VQW1104" s="46"/>
      <c r="VQX1104" s="46"/>
      <c r="VQY1104" s="46"/>
      <c r="VQZ1104" s="46"/>
      <c r="VRA1104" s="46"/>
      <c r="VRB1104" s="46"/>
      <c r="VRC1104" s="46"/>
      <c r="VRD1104" s="46"/>
      <c r="VRE1104" s="46"/>
      <c r="VRF1104" s="46"/>
      <c r="VRG1104" s="46"/>
      <c r="VRH1104" s="46"/>
      <c r="VRI1104" s="46"/>
      <c r="VRJ1104" s="46"/>
      <c r="VRK1104" s="46"/>
      <c r="VRL1104" s="46"/>
      <c r="VRM1104" s="46"/>
      <c r="VRN1104" s="46"/>
      <c r="VRO1104" s="46"/>
      <c r="VRP1104" s="46"/>
      <c r="VRQ1104" s="46"/>
      <c r="VRR1104" s="46"/>
      <c r="VRS1104" s="46"/>
      <c r="VRT1104" s="46"/>
      <c r="VRU1104" s="46"/>
      <c r="VRV1104" s="46"/>
      <c r="VRW1104" s="46"/>
      <c r="VRX1104" s="46"/>
      <c r="VRY1104" s="46"/>
      <c r="VRZ1104" s="46"/>
      <c r="VSA1104" s="46"/>
      <c r="VSB1104" s="46"/>
      <c r="VSC1104" s="46"/>
      <c r="VSD1104" s="46"/>
      <c r="VSE1104" s="46"/>
      <c r="VSF1104" s="46"/>
      <c r="VSG1104" s="46"/>
      <c r="VSH1104" s="46"/>
      <c r="VSI1104" s="46"/>
      <c r="VSJ1104" s="46"/>
      <c r="VSK1104" s="46"/>
      <c r="VSL1104" s="46"/>
      <c r="VSM1104" s="46"/>
      <c r="VSN1104" s="46"/>
      <c r="VSO1104" s="46"/>
      <c r="VSP1104" s="46"/>
      <c r="VSQ1104" s="46"/>
      <c r="VSR1104" s="46"/>
      <c r="VSS1104" s="46"/>
      <c r="VST1104" s="46"/>
      <c r="VSU1104" s="46"/>
      <c r="VSV1104" s="46"/>
      <c r="VSW1104" s="46"/>
      <c r="VSX1104" s="46"/>
      <c r="VSY1104" s="46"/>
      <c r="VSZ1104" s="46"/>
      <c r="VTA1104" s="46"/>
      <c r="VTB1104" s="46"/>
      <c r="VTC1104" s="46"/>
      <c r="VTD1104" s="46"/>
      <c r="VTE1104" s="46"/>
      <c r="VTF1104" s="46"/>
      <c r="VTG1104" s="46"/>
      <c r="VTH1104" s="46"/>
      <c r="VTI1104" s="46"/>
      <c r="VTJ1104" s="46"/>
      <c r="VTK1104" s="46"/>
      <c r="VTL1104" s="46"/>
      <c r="VTM1104" s="46"/>
      <c r="VTN1104" s="46"/>
      <c r="VTO1104" s="46"/>
      <c r="VTP1104" s="46"/>
      <c r="VTQ1104" s="46"/>
      <c r="VTR1104" s="46"/>
      <c r="VTS1104" s="46"/>
      <c r="VTT1104" s="46"/>
      <c r="VTU1104" s="46"/>
      <c r="VTV1104" s="46"/>
      <c r="VTW1104" s="46"/>
      <c r="VTX1104" s="46"/>
      <c r="VTY1104" s="46"/>
      <c r="VTZ1104" s="46"/>
      <c r="VUA1104" s="46"/>
      <c r="VUB1104" s="46"/>
      <c r="VUC1104" s="46"/>
      <c r="VUD1104" s="46"/>
      <c r="VUE1104" s="46"/>
      <c r="VUF1104" s="46"/>
      <c r="VUG1104" s="46"/>
      <c r="VUH1104" s="46"/>
      <c r="VUI1104" s="46"/>
      <c r="VUJ1104" s="46"/>
      <c r="VUK1104" s="46"/>
      <c r="VUL1104" s="46"/>
      <c r="VUM1104" s="46"/>
      <c r="VUN1104" s="46"/>
      <c r="VUO1104" s="46"/>
      <c r="VUP1104" s="46"/>
      <c r="VUQ1104" s="46"/>
      <c r="VUR1104" s="46"/>
      <c r="VUS1104" s="46"/>
      <c r="VUT1104" s="46"/>
      <c r="VUU1104" s="46"/>
      <c r="VUV1104" s="46"/>
      <c r="VUW1104" s="46"/>
      <c r="VUX1104" s="46"/>
      <c r="VUY1104" s="46"/>
      <c r="VUZ1104" s="46"/>
      <c r="VVA1104" s="46"/>
      <c r="VVB1104" s="46"/>
      <c r="VVC1104" s="46"/>
      <c r="VVD1104" s="46"/>
      <c r="VVE1104" s="46"/>
      <c r="VVF1104" s="46"/>
      <c r="VVG1104" s="46"/>
      <c r="VVH1104" s="46"/>
      <c r="VVI1104" s="46"/>
      <c r="VVJ1104" s="46"/>
      <c r="VVK1104" s="46"/>
      <c r="VVL1104" s="46"/>
      <c r="VVM1104" s="46"/>
      <c r="VVN1104" s="46"/>
      <c r="VVO1104" s="46"/>
      <c r="VVP1104" s="46"/>
      <c r="VVQ1104" s="46"/>
      <c r="VVR1104" s="46"/>
      <c r="VVS1104" s="46"/>
      <c r="VVT1104" s="46"/>
      <c r="VVU1104" s="46"/>
      <c r="VVV1104" s="46"/>
      <c r="VVW1104" s="46"/>
      <c r="VVX1104" s="46"/>
      <c r="VVY1104" s="46"/>
      <c r="VVZ1104" s="46"/>
      <c r="VWA1104" s="46"/>
      <c r="VWB1104" s="46"/>
      <c r="VWC1104" s="46"/>
      <c r="VWD1104" s="46"/>
      <c r="VWE1104" s="46"/>
      <c r="VWF1104" s="46"/>
      <c r="VWG1104" s="46"/>
      <c r="VWH1104" s="46"/>
      <c r="VWI1104" s="46"/>
      <c r="VWJ1104" s="46"/>
      <c r="VWK1104" s="46"/>
      <c r="VWL1104" s="46"/>
      <c r="VWM1104" s="46"/>
      <c r="VWN1104" s="46"/>
      <c r="VWO1104" s="46"/>
      <c r="VWP1104" s="46"/>
      <c r="VWQ1104" s="46"/>
      <c r="VWR1104" s="46"/>
      <c r="VWS1104" s="46"/>
      <c r="VWT1104" s="46"/>
      <c r="VWU1104" s="46"/>
      <c r="VWV1104" s="46"/>
      <c r="VWW1104" s="46"/>
      <c r="VWX1104" s="46"/>
      <c r="VWY1104" s="46"/>
      <c r="VWZ1104" s="46"/>
      <c r="VXA1104" s="46"/>
      <c r="VXB1104" s="46"/>
      <c r="VXC1104" s="46"/>
      <c r="VXD1104" s="46"/>
      <c r="VXE1104" s="46"/>
      <c r="VXF1104" s="46"/>
      <c r="VXG1104" s="46"/>
      <c r="VXH1104" s="46"/>
      <c r="VXI1104" s="46"/>
      <c r="VXJ1104" s="46"/>
      <c r="VXK1104" s="46"/>
      <c r="VXL1104" s="46"/>
      <c r="VXM1104" s="46"/>
      <c r="VXN1104" s="46"/>
      <c r="VXO1104" s="46"/>
      <c r="VXP1104" s="46"/>
      <c r="VXQ1104" s="46"/>
      <c r="VXR1104" s="46"/>
      <c r="VXS1104" s="46"/>
      <c r="VXT1104" s="46"/>
      <c r="VXU1104" s="46"/>
      <c r="VXV1104" s="46"/>
      <c r="VXW1104" s="46"/>
      <c r="VXX1104" s="46"/>
      <c r="VXY1104" s="46"/>
      <c r="VXZ1104" s="46"/>
      <c r="VYA1104" s="46"/>
      <c r="VYB1104" s="46"/>
      <c r="VYC1104" s="46"/>
      <c r="VYD1104" s="46"/>
      <c r="VYE1104" s="46"/>
      <c r="VYF1104" s="46"/>
      <c r="VYG1104" s="46"/>
      <c r="VYH1104" s="46"/>
      <c r="VYI1104" s="46"/>
      <c r="VYJ1104" s="46"/>
      <c r="VYK1104" s="46"/>
      <c r="VYL1104" s="46"/>
      <c r="VYM1104" s="46"/>
      <c r="VYN1104" s="46"/>
      <c r="VYO1104" s="46"/>
      <c r="VYP1104" s="46"/>
      <c r="VYQ1104" s="46"/>
      <c r="VYR1104" s="46"/>
      <c r="VYS1104" s="46"/>
      <c r="VYT1104" s="46"/>
      <c r="VYU1104" s="46"/>
      <c r="VYV1104" s="46"/>
      <c r="VYW1104" s="46"/>
      <c r="VYX1104" s="46"/>
      <c r="VYY1104" s="46"/>
      <c r="VYZ1104" s="46"/>
      <c r="VZA1104" s="46"/>
      <c r="VZB1104" s="46"/>
      <c r="VZC1104" s="46"/>
      <c r="VZD1104" s="46"/>
      <c r="VZE1104" s="46"/>
      <c r="VZF1104" s="46"/>
      <c r="VZG1104" s="46"/>
      <c r="VZH1104" s="46"/>
      <c r="VZI1104" s="46"/>
      <c r="VZJ1104" s="46"/>
      <c r="VZK1104" s="46"/>
      <c r="VZL1104" s="46"/>
      <c r="VZM1104" s="46"/>
      <c r="VZN1104" s="46"/>
      <c r="VZO1104" s="46"/>
      <c r="VZP1104" s="46"/>
      <c r="VZQ1104" s="46"/>
      <c r="VZR1104" s="46"/>
      <c r="VZS1104" s="46"/>
      <c r="VZT1104" s="46"/>
      <c r="VZU1104" s="46"/>
      <c r="VZV1104" s="46"/>
      <c r="VZW1104" s="46"/>
      <c r="VZX1104" s="46"/>
      <c r="VZY1104" s="46"/>
      <c r="VZZ1104" s="46"/>
      <c r="WAA1104" s="46"/>
      <c r="WAB1104" s="46"/>
      <c r="WAC1104" s="46"/>
      <c r="WAD1104" s="46"/>
      <c r="WAE1104" s="46"/>
      <c r="WAF1104" s="46"/>
      <c r="WAG1104" s="46"/>
      <c r="WAH1104" s="46"/>
      <c r="WAI1104" s="46"/>
      <c r="WAJ1104" s="46"/>
      <c r="WAK1104" s="46"/>
      <c r="WAL1104" s="46"/>
      <c r="WAM1104" s="46"/>
      <c r="WAN1104" s="46"/>
      <c r="WAO1104" s="46"/>
      <c r="WAP1104" s="46"/>
      <c r="WAQ1104" s="46"/>
      <c r="WAR1104" s="46"/>
      <c r="WAS1104" s="46"/>
      <c r="WAT1104" s="46"/>
      <c r="WAU1104" s="46"/>
      <c r="WAV1104" s="46"/>
      <c r="WAW1104" s="46"/>
      <c r="WAX1104" s="46"/>
      <c r="WAY1104" s="46"/>
      <c r="WAZ1104" s="46"/>
      <c r="WBA1104" s="46"/>
      <c r="WBB1104" s="46"/>
      <c r="WBC1104" s="46"/>
      <c r="WBD1104" s="46"/>
      <c r="WBE1104" s="46"/>
      <c r="WBF1104" s="46"/>
      <c r="WBG1104" s="46"/>
      <c r="WBH1104" s="46"/>
      <c r="WBI1104" s="46"/>
      <c r="WBJ1104" s="46"/>
      <c r="WBK1104" s="46"/>
      <c r="WBL1104" s="46"/>
      <c r="WBM1104" s="46"/>
      <c r="WBN1104" s="46"/>
      <c r="WBO1104" s="46"/>
      <c r="WBP1104" s="46"/>
      <c r="WBQ1104" s="46"/>
      <c r="WBR1104" s="46"/>
      <c r="WBS1104" s="46"/>
      <c r="WBT1104" s="46"/>
      <c r="WBU1104" s="46"/>
      <c r="WBV1104" s="46"/>
      <c r="WBW1104" s="46"/>
      <c r="WBX1104" s="46"/>
      <c r="WBY1104" s="46"/>
      <c r="WBZ1104" s="46"/>
      <c r="WCA1104" s="46"/>
      <c r="WCB1104" s="46"/>
      <c r="WCC1104" s="46"/>
      <c r="WCD1104" s="46"/>
      <c r="WCE1104" s="46"/>
      <c r="WCF1104" s="46"/>
      <c r="WCG1104" s="46"/>
      <c r="WCH1104" s="46"/>
      <c r="WCI1104" s="46"/>
      <c r="WCJ1104" s="46"/>
      <c r="WCK1104" s="46"/>
      <c r="WCL1104" s="46"/>
      <c r="WCM1104" s="46"/>
      <c r="WCN1104" s="46"/>
      <c r="WCO1104" s="46"/>
      <c r="WCP1104" s="46"/>
      <c r="WCQ1104" s="46"/>
      <c r="WCR1104" s="46"/>
      <c r="WCS1104" s="46"/>
      <c r="WCT1104" s="46"/>
      <c r="WCU1104" s="46"/>
      <c r="WCV1104" s="46"/>
      <c r="WCW1104" s="46"/>
      <c r="WCX1104" s="46"/>
      <c r="WCY1104" s="46"/>
      <c r="WCZ1104" s="46"/>
      <c r="WDA1104" s="46"/>
      <c r="WDB1104" s="46"/>
      <c r="WDC1104" s="46"/>
      <c r="WDD1104" s="46"/>
      <c r="WDE1104" s="46"/>
      <c r="WDF1104" s="46"/>
      <c r="WDG1104" s="46"/>
      <c r="WDH1104" s="46"/>
      <c r="WDI1104" s="46"/>
      <c r="WDJ1104" s="46"/>
      <c r="WDK1104" s="46"/>
      <c r="WDL1104" s="46"/>
      <c r="WDM1104" s="46"/>
      <c r="WDN1104" s="46"/>
      <c r="WDO1104" s="46"/>
      <c r="WDP1104" s="46"/>
      <c r="WDQ1104" s="46"/>
      <c r="WDR1104" s="46"/>
      <c r="WDS1104" s="46"/>
      <c r="WDT1104" s="46"/>
      <c r="WDU1104" s="46"/>
      <c r="WDV1104" s="46"/>
      <c r="WDW1104" s="46"/>
      <c r="WDX1104" s="46"/>
      <c r="WDY1104" s="46"/>
      <c r="WDZ1104" s="46"/>
      <c r="WEA1104" s="46"/>
      <c r="WEB1104" s="46"/>
      <c r="WEC1104" s="46"/>
      <c r="WED1104" s="46"/>
      <c r="WEE1104" s="46"/>
      <c r="WEF1104" s="46"/>
      <c r="WEG1104" s="46"/>
      <c r="WEH1104" s="46"/>
      <c r="WEI1104" s="46"/>
      <c r="WEJ1104" s="46"/>
      <c r="WEK1104" s="46"/>
      <c r="WEL1104" s="46"/>
      <c r="WEM1104" s="46"/>
      <c r="WEN1104" s="46"/>
      <c r="WEO1104" s="46"/>
      <c r="WEP1104" s="46"/>
      <c r="WEQ1104" s="46"/>
      <c r="WER1104" s="46"/>
      <c r="WES1104" s="46"/>
      <c r="WET1104" s="46"/>
      <c r="WEU1104" s="46"/>
      <c r="WEV1104" s="46"/>
      <c r="WEW1104" s="46"/>
      <c r="WEX1104" s="46"/>
      <c r="WEY1104" s="46"/>
      <c r="WEZ1104" s="46"/>
      <c r="WFA1104" s="46"/>
      <c r="WFB1104" s="46"/>
      <c r="WFC1104" s="46"/>
      <c r="WFD1104" s="46"/>
      <c r="WFE1104" s="46"/>
      <c r="WFF1104" s="46"/>
      <c r="WFG1104" s="46"/>
      <c r="WFH1104" s="46"/>
      <c r="WFI1104" s="46"/>
      <c r="WFJ1104" s="46"/>
      <c r="WFK1104" s="46"/>
      <c r="WFL1104" s="46"/>
      <c r="WFM1104" s="46"/>
      <c r="WFN1104" s="46"/>
      <c r="WFO1104" s="46"/>
      <c r="WFP1104" s="46"/>
      <c r="WFQ1104" s="46"/>
      <c r="WFR1104" s="46"/>
      <c r="WFS1104" s="46"/>
      <c r="WFT1104" s="46"/>
      <c r="WFU1104" s="46"/>
      <c r="WFV1104" s="46"/>
      <c r="WFW1104" s="46"/>
      <c r="WFX1104" s="46"/>
      <c r="WFY1104" s="46"/>
      <c r="WFZ1104" s="46"/>
      <c r="WGA1104" s="46"/>
      <c r="WGB1104" s="46"/>
      <c r="WGC1104" s="46"/>
      <c r="WGD1104" s="46"/>
      <c r="WGE1104" s="46"/>
      <c r="WGF1104" s="46"/>
      <c r="WGG1104" s="46"/>
      <c r="WGH1104" s="46"/>
      <c r="WGI1104" s="46"/>
      <c r="WGJ1104" s="46"/>
      <c r="WGK1104" s="46"/>
      <c r="WGL1104" s="46"/>
      <c r="WGM1104" s="46"/>
      <c r="WGN1104" s="46"/>
      <c r="WGO1104" s="46"/>
      <c r="WGP1104" s="46"/>
      <c r="WGQ1104" s="46"/>
      <c r="WGR1104" s="46"/>
      <c r="WGS1104" s="46"/>
      <c r="WGT1104" s="46"/>
      <c r="WGU1104" s="46"/>
      <c r="WGV1104" s="46"/>
      <c r="WGW1104" s="46"/>
      <c r="WGX1104" s="46"/>
      <c r="WGY1104" s="46"/>
      <c r="WGZ1104" s="46"/>
      <c r="WHA1104" s="46"/>
      <c r="WHB1104" s="46"/>
      <c r="WHC1104" s="46"/>
      <c r="WHD1104" s="46"/>
      <c r="WHE1104" s="46"/>
      <c r="WHF1104" s="46"/>
      <c r="WHG1104" s="46"/>
      <c r="WHH1104" s="46"/>
      <c r="WHI1104" s="46"/>
      <c r="WHJ1104" s="46"/>
      <c r="WHK1104" s="46"/>
      <c r="WHL1104" s="46"/>
      <c r="WHM1104" s="46"/>
      <c r="WHN1104" s="46"/>
      <c r="WHO1104" s="46"/>
      <c r="WHP1104" s="46"/>
      <c r="WHQ1104" s="46"/>
      <c r="WHR1104" s="46"/>
      <c r="WHS1104" s="46"/>
      <c r="WHT1104" s="46"/>
      <c r="WHU1104" s="46"/>
      <c r="WHV1104" s="46"/>
      <c r="WHW1104" s="46"/>
      <c r="WHX1104" s="46"/>
      <c r="WHY1104" s="46"/>
      <c r="WHZ1104" s="46"/>
      <c r="WIA1104" s="46"/>
      <c r="WIB1104" s="46"/>
      <c r="WIC1104" s="46"/>
      <c r="WID1104" s="46"/>
      <c r="WIE1104" s="46"/>
      <c r="WIF1104" s="46"/>
      <c r="WIG1104" s="46"/>
      <c r="WIH1104" s="46"/>
      <c r="WII1104" s="46"/>
      <c r="WIJ1104" s="46"/>
      <c r="WIK1104" s="46"/>
      <c r="WIL1104" s="46"/>
      <c r="WIM1104" s="46"/>
      <c r="WIN1104" s="46"/>
      <c r="WIO1104" s="46"/>
      <c r="WIP1104" s="46"/>
      <c r="WIQ1104" s="46"/>
      <c r="WIR1104" s="46"/>
      <c r="WIS1104" s="46"/>
      <c r="WIT1104" s="46"/>
      <c r="WIU1104" s="46"/>
      <c r="WIV1104" s="46"/>
      <c r="WIW1104" s="46"/>
      <c r="WIX1104" s="46"/>
      <c r="WIY1104" s="46"/>
      <c r="WIZ1104" s="46"/>
      <c r="WJA1104" s="46"/>
      <c r="WJB1104" s="46"/>
      <c r="WJC1104" s="46"/>
      <c r="WJD1104" s="46"/>
      <c r="WJE1104" s="46"/>
      <c r="WJF1104" s="46"/>
      <c r="WJG1104" s="46"/>
      <c r="WJH1104" s="46"/>
      <c r="WJI1104" s="46"/>
      <c r="WJJ1104" s="46"/>
      <c r="WJK1104" s="46"/>
      <c r="WJL1104" s="46"/>
      <c r="WJM1104" s="46"/>
      <c r="WJN1104" s="46"/>
      <c r="WJO1104" s="46"/>
      <c r="WJP1104" s="46"/>
      <c r="WJQ1104" s="46"/>
      <c r="WJR1104" s="46"/>
      <c r="WJS1104" s="46"/>
      <c r="WJT1104" s="46"/>
      <c r="WJU1104" s="46"/>
      <c r="WJV1104" s="46"/>
      <c r="WJW1104" s="46"/>
      <c r="WJX1104" s="46"/>
      <c r="WJY1104" s="46"/>
      <c r="WJZ1104" s="46"/>
      <c r="WKA1104" s="46"/>
      <c r="WKB1104" s="46"/>
      <c r="WKC1104" s="46"/>
      <c r="WKD1104" s="46"/>
      <c r="WKE1104" s="46"/>
      <c r="WKF1104" s="46"/>
      <c r="WKG1104" s="46"/>
      <c r="WKH1104" s="46"/>
      <c r="WKI1104" s="46"/>
      <c r="WKJ1104" s="46"/>
      <c r="WKK1104" s="46"/>
      <c r="WKL1104" s="46"/>
      <c r="WKM1104" s="46"/>
      <c r="WKN1104" s="46"/>
      <c r="WKO1104" s="46"/>
      <c r="WKP1104" s="46"/>
      <c r="WKQ1104" s="46"/>
      <c r="WKR1104" s="46"/>
      <c r="WKS1104" s="46"/>
      <c r="WKT1104" s="46"/>
      <c r="WKU1104" s="46"/>
      <c r="WKV1104" s="46"/>
      <c r="WKW1104" s="46"/>
      <c r="WKX1104" s="46"/>
      <c r="WKY1104" s="46"/>
      <c r="WKZ1104" s="46"/>
      <c r="WLA1104" s="46"/>
      <c r="WLB1104" s="46"/>
      <c r="WLC1104" s="46"/>
      <c r="WLD1104" s="46"/>
      <c r="WLE1104" s="46"/>
      <c r="WLF1104" s="46"/>
      <c r="WLG1104" s="46"/>
      <c r="WLH1104" s="46"/>
      <c r="WLI1104" s="46"/>
      <c r="WLJ1104" s="46"/>
      <c r="WLK1104" s="46"/>
      <c r="WLL1104" s="46"/>
      <c r="WLM1104" s="46"/>
      <c r="WLN1104" s="46"/>
      <c r="WLO1104" s="46"/>
      <c r="WLP1104" s="46"/>
      <c r="WLQ1104" s="46"/>
      <c r="WLR1104" s="46"/>
      <c r="WLS1104" s="46"/>
      <c r="WLT1104" s="46"/>
      <c r="WLU1104" s="46"/>
      <c r="WLV1104" s="46"/>
      <c r="WLW1104" s="46"/>
      <c r="WLX1104" s="46"/>
      <c r="WLY1104" s="46"/>
      <c r="WLZ1104" s="46"/>
      <c r="WMA1104" s="46"/>
      <c r="WMB1104" s="46"/>
      <c r="WMC1104" s="46"/>
      <c r="WMD1104" s="46"/>
      <c r="WME1104" s="46"/>
      <c r="WMF1104" s="46"/>
      <c r="WMG1104" s="46"/>
      <c r="WMH1104" s="46"/>
      <c r="WMI1104" s="46"/>
      <c r="WMJ1104" s="46"/>
      <c r="WMK1104" s="46"/>
      <c r="WML1104" s="46"/>
      <c r="WMM1104" s="46"/>
      <c r="WMN1104" s="46"/>
      <c r="WMO1104" s="46"/>
      <c r="WMP1104" s="46"/>
      <c r="WMQ1104" s="46"/>
      <c r="WMR1104" s="46"/>
      <c r="WMS1104" s="46"/>
      <c r="WMT1104" s="46"/>
      <c r="WMU1104" s="46"/>
      <c r="WMV1104" s="46"/>
      <c r="WMW1104" s="46"/>
      <c r="WMX1104" s="46"/>
      <c r="WMY1104" s="46"/>
      <c r="WMZ1104" s="46"/>
      <c r="WNA1104" s="46"/>
      <c r="WNB1104" s="46"/>
      <c r="WNC1104" s="46"/>
      <c r="WND1104" s="46"/>
      <c r="WNE1104" s="46"/>
      <c r="WNF1104" s="46"/>
      <c r="WNG1104" s="46"/>
      <c r="WNH1104" s="46"/>
      <c r="WNI1104" s="46"/>
      <c r="WNJ1104" s="46"/>
      <c r="WNK1104" s="46"/>
      <c r="WNL1104" s="46"/>
      <c r="WNM1104" s="46"/>
      <c r="WNN1104" s="46"/>
      <c r="WNO1104" s="46"/>
      <c r="WNP1104" s="46"/>
      <c r="WNQ1104" s="46"/>
      <c r="WNR1104" s="46"/>
      <c r="WNS1104" s="46"/>
      <c r="WNT1104" s="46"/>
      <c r="WNU1104" s="46"/>
      <c r="WNV1104" s="46"/>
      <c r="WNW1104" s="46"/>
      <c r="WNX1104" s="46"/>
      <c r="WNY1104" s="46"/>
      <c r="WNZ1104" s="46"/>
      <c r="WOA1104" s="46"/>
      <c r="WOB1104" s="46"/>
      <c r="WOC1104" s="46"/>
      <c r="WOD1104" s="46"/>
      <c r="WOE1104" s="46"/>
      <c r="WOF1104" s="46"/>
      <c r="WOG1104" s="46"/>
      <c r="WOH1104" s="46"/>
      <c r="WOI1104" s="46"/>
      <c r="WOJ1104" s="46"/>
      <c r="WOK1104" s="46"/>
      <c r="WOL1104" s="46"/>
      <c r="WOM1104" s="46"/>
      <c r="WON1104" s="46"/>
      <c r="WOO1104" s="46"/>
      <c r="WOP1104" s="46"/>
      <c r="WOQ1104" s="46"/>
      <c r="WOR1104" s="46"/>
      <c r="WOS1104" s="46"/>
      <c r="WOT1104" s="46"/>
      <c r="WOU1104" s="46"/>
      <c r="WOV1104" s="46"/>
      <c r="WOW1104" s="46"/>
      <c r="WOX1104" s="46"/>
      <c r="WOY1104" s="46"/>
      <c r="WOZ1104" s="46"/>
      <c r="WPA1104" s="46"/>
      <c r="WPB1104" s="46"/>
      <c r="WPC1104" s="46"/>
      <c r="WPD1104" s="46"/>
      <c r="WPE1104" s="46"/>
      <c r="WPF1104" s="46"/>
      <c r="WPG1104" s="46"/>
      <c r="WPH1104" s="46"/>
      <c r="WPI1104" s="46"/>
      <c r="WPJ1104" s="46"/>
      <c r="WPK1104" s="46"/>
      <c r="WPL1104" s="46"/>
      <c r="WPM1104" s="46"/>
      <c r="WPN1104" s="46"/>
      <c r="WPO1104" s="46"/>
      <c r="WPP1104" s="46"/>
      <c r="WPQ1104" s="46"/>
      <c r="WPR1104" s="46"/>
      <c r="WPS1104" s="46"/>
      <c r="WPT1104" s="46"/>
      <c r="WPU1104" s="46"/>
      <c r="WPV1104" s="46"/>
      <c r="WPW1104" s="46"/>
      <c r="WPX1104" s="46"/>
      <c r="WPY1104" s="46"/>
      <c r="WPZ1104" s="46"/>
      <c r="WQA1104" s="46"/>
      <c r="WQB1104" s="46"/>
      <c r="WQC1104" s="46"/>
      <c r="WQD1104" s="46"/>
      <c r="WQE1104" s="46"/>
      <c r="WQF1104" s="46"/>
      <c r="WQG1104" s="46"/>
      <c r="WQH1104" s="46"/>
      <c r="WQI1104" s="46"/>
      <c r="WQJ1104" s="46"/>
      <c r="WQK1104" s="46"/>
      <c r="WQL1104" s="46"/>
      <c r="WQM1104" s="46"/>
      <c r="WQN1104" s="46"/>
      <c r="WQO1104" s="46"/>
      <c r="WQP1104" s="46"/>
      <c r="WQQ1104" s="46"/>
      <c r="WQR1104" s="46"/>
      <c r="WQS1104" s="46"/>
      <c r="WQT1104" s="46"/>
      <c r="WQU1104" s="46"/>
      <c r="WQV1104" s="46"/>
      <c r="WQW1104" s="46"/>
      <c r="WQX1104" s="46"/>
      <c r="WQY1104" s="46"/>
      <c r="WQZ1104" s="46"/>
      <c r="WRA1104" s="46"/>
      <c r="WRB1104" s="46"/>
      <c r="WRC1104" s="46"/>
      <c r="WRD1104" s="46"/>
      <c r="WRE1104" s="46"/>
      <c r="WRF1104" s="46"/>
      <c r="WRG1104" s="46"/>
      <c r="WRH1104" s="46"/>
      <c r="WRI1104" s="46"/>
      <c r="WRJ1104" s="46"/>
      <c r="WRK1104" s="46"/>
      <c r="WRL1104" s="46"/>
      <c r="WRM1104" s="46"/>
      <c r="WRN1104" s="46"/>
      <c r="WRO1104" s="46"/>
      <c r="WRP1104" s="46"/>
      <c r="WRQ1104" s="46"/>
      <c r="WRR1104" s="46"/>
      <c r="WRS1104" s="46"/>
      <c r="WRT1104" s="46"/>
      <c r="WRU1104" s="46"/>
      <c r="WRV1104" s="46"/>
      <c r="WRW1104" s="46"/>
      <c r="WRX1104" s="46"/>
      <c r="WRY1104" s="46"/>
      <c r="WRZ1104" s="46"/>
      <c r="WSA1104" s="46"/>
      <c r="WSB1104" s="46"/>
      <c r="WSC1104" s="46"/>
      <c r="WSD1104" s="46"/>
      <c r="WSE1104" s="46"/>
      <c r="WSF1104" s="46"/>
      <c r="WSG1104" s="46"/>
      <c r="WSH1104" s="46"/>
      <c r="WSI1104" s="46"/>
      <c r="WSJ1104" s="46"/>
      <c r="WSK1104" s="46"/>
      <c r="WSL1104" s="46"/>
      <c r="WSM1104" s="46"/>
      <c r="WSN1104" s="46"/>
      <c r="WSO1104" s="46"/>
      <c r="WSP1104" s="46"/>
      <c r="WSQ1104" s="46"/>
      <c r="WSR1104" s="46"/>
      <c r="WSS1104" s="46"/>
      <c r="WST1104" s="46"/>
      <c r="WSU1104" s="46"/>
      <c r="WSV1104" s="46"/>
      <c r="WSW1104" s="46"/>
      <c r="WSX1104" s="46"/>
      <c r="WSY1104" s="46"/>
      <c r="WSZ1104" s="46"/>
      <c r="WTA1104" s="46"/>
      <c r="WTB1104" s="46"/>
      <c r="WTC1104" s="46"/>
      <c r="WTD1104" s="46"/>
      <c r="WTE1104" s="46"/>
      <c r="WTF1104" s="46"/>
      <c r="WTG1104" s="46"/>
      <c r="WTH1104" s="46"/>
      <c r="WTI1104" s="46"/>
      <c r="WTJ1104" s="46"/>
      <c r="WTK1104" s="46"/>
      <c r="WTL1104" s="46"/>
      <c r="WTM1104" s="46"/>
      <c r="WTN1104" s="46"/>
      <c r="WTO1104" s="46"/>
      <c r="WTP1104" s="46"/>
      <c r="WTQ1104" s="46"/>
      <c r="WTR1104" s="46"/>
      <c r="WTS1104" s="46"/>
      <c r="WTT1104" s="46"/>
      <c r="WTU1104" s="46"/>
      <c r="WTV1104" s="46"/>
      <c r="WTW1104" s="46"/>
      <c r="WTX1104" s="46"/>
      <c r="WTY1104" s="46"/>
      <c r="WTZ1104" s="46"/>
      <c r="WUA1104" s="46"/>
      <c r="WUB1104" s="46"/>
      <c r="WUC1104" s="46"/>
      <c r="WUD1104" s="46"/>
      <c r="WUE1104" s="46"/>
      <c r="WUF1104" s="46"/>
      <c r="WUG1104" s="46"/>
      <c r="WUH1104" s="46"/>
      <c r="WUI1104" s="46"/>
      <c r="WUJ1104" s="46"/>
      <c r="WUK1104" s="46"/>
      <c r="WUL1104" s="46"/>
      <c r="WUM1104" s="46"/>
      <c r="WUN1104" s="46"/>
      <c r="WUO1104" s="46"/>
      <c r="WUP1104" s="46"/>
      <c r="WUQ1104" s="46"/>
      <c r="WUR1104" s="46"/>
      <c r="WUS1104" s="46"/>
      <c r="WUT1104" s="46"/>
      <c r="WUU1104" s="46"/>
      <c r="WUV1104" s="46"/>
      <c r="WUW1104" s="46"/>
      <c r="WUX1104" s="46"/>
      <c r="WUY1104" s="46"/>
      <c r="WUZ1104" s="46"/>
      <c r="WVA1104" s="46"/>
      <c r="WVB1104" s="46"/>
      <c r="WVC1104" s="46"/>
      <c r="WVD1104" s="46"/>
      <c r="WVE1104" s="46"/>
      <c r="WVF1104" s="46"/>
      <c r="WVG1104" s="46"/>
      <c r="WVH1104" s="46"/>
      <c r="WVI1104" s="46"/>
      <c r="WVJ1104" s="46"/>
      <c r="WVK1104" s="46"/>
      <c r="WVL1104" s="46"/>
      <c r="WVM1104" s="46"/>
      <c r="WVN1104" s="46"/>
      <c r="WVO1104" s="46"/>
      <c r="WVP1104" s="46"/>
      <c r="WVQ1104" s="46"/>
      <c r="WVR1104" s="46"/>
      <c r="WVS1104" s="46"/>
      <c r="WVT1104" s="46"/>
      <c r="WVU1104" s="46"/>
      <c r="WVV1104" s="46"/>
      <c r="WVW1104" s="46"/>
      <c r="WVX1104" s="46"/>
      <c r="WVY1104" s="46"/>
      <c r="WVZ1104" s="46"/>
      <c r="WWA1104" s="46"/>
      <c r="WWB1104" s="46"/>
      <c r="WWC1104" s="46"/>
      <c r="WWD1104" s="46"/>
      <c r="WWE1104" s="46"/>
      <c r="WWF1104" s="46"/>
      <c r="WWG1104" s="46"/>
      <c r="WWH1104" s="46"/>
      <c r="WWI1104" s="46"/>
      <c r="WWJ1104" s="46"/>
      <c r="WWK1104" s="46"/>
      <c r="WWL1104" s="46"/>
      <c r="WWM1104" s="46"/>
      <c r="WWN1104" s="46"/>
      <c r="WWO1104" s="46"/>
      <c r="WWP1104" s="46"/>
      <c r="WWQ1104" s="46"/>
      <c r="WWR1104" s="46"/>
      <c r="WWS1104" s="46"/>
      <c r="WWT1104" s="46"/>
      <c r="WWU1104" s="46"/>
      <c r="WWV1104" s="46"/>
      <c r="WWW1104" s="46"/>
      <c r="WWX1104" s="46"/>
      <c r="WWY1104" s="46"/>
      <c r="WWZ1104" s="46"/>
      <c r="WXA1104" s="46"/>
      <c r="WXB1104" s="46"/>
      <c r="WXC1104" s="46"/>
      <c r="WXD1104" s="46"/>
      <c r="WXE1104" s="46"/>
      <c r="WXF1104" s="46"/>
      <c r="WXG1104" s="46"/>
      <c r="WXH1104" s="46"/>
      <c r="WXI1104" s="46"/>
      <c r="WXJ1104" s="46"/>
      <c r="WXK1104" s="46"/>
      <c r="WXL1104" s="46"/>
      <c r="WXM1104" s="46"/>
      <c r="WXN1104" s="46"/>
      <c r="WXO1104" s="46"/>
      <c r="WXP1104" s="46"/>
      <c r="WXQ1104" s="46"/>
      <c r="WXR1104" s="46"/>
      <c r="WXS1104" s="46"/>
      <c r="WXT1104" s="46"/>
      <c r="WXU1104" s="46"/>
      <c r="WXV1104" s="46"/>
      <c r="WXW1104" s="46"/>
      <c r="WXX1104" s="46"/>
      <c r="WXY1104" s="46"/>
      <c r="WXZ1104" s="46"/>
      <c r="WYA1104" s="46"/>
      <c r="WYB1104" s="46"/>
      <c r="WYC1104" s="46"/>
      <c r="WYD1104" s="46"/>
      <c r="WYE1104" s="46"/>
      <c r="WYF1104" s="46"/>
      <c r="WYG1104" s="46"/>
      <c r="WYH1104" s="46"/>
      <c r="WYI1104" s="46"/>
      <c r="WYJ1104" s="46"/>
      <c r="WYK1104" s="46"/>
      <c r="WYL1104" s="46"/>
      <c r="WYM1104" s="46"/>
      <c r="WYN1104" s="46"/>
      <c r="WYO1104" s="46"/>
      <c r="WYP1104" s="46"/>
      <c r="WYQ1104" s="46"/>
      <c r="WYR1104" s="46"/>
      <c r="WYS1104" s="46"/>
      <c r="WYT1104" s="46"/>
      <c r="WYU1104" s="46"/>
      <c r="WYV1104" s="46"/>
      <c r="WYW1104" s="46"/>
      <c r="WYX1104" s="46"/>
      <c r="WYY1104" s="46"/>
      <c r="WYZ1104" s="46"/>
      <c r="WZA1104" s="46"/>
      <c r="WZB1104" s="46"/>
      <c r="WZC1104" s="46"/>
      <c r="WZD1104" s="46"/>
      <c r="WZE1104" s="46"/>
      <c r="WZF1104" s="46"/>
      <c r="WZG1104" s="46"/>
      <c r="WZH1104" s="46"/>
      <c r="WZI1104" s="46"/>
      <c r="WZJ1104" s="46"/>
      <c r="WZK1104" s="46"/>
      <c r="WZL1104" s="46"/>
      <c r="WZM1104" s="46"/>
      <c r="WZN1104" s="46"/>
      <c r="WZO1104" s="46"/>
      <c r="WZP1104" s="46"/>
      <c r="WZQ1104" s="46"/>
      <c r="WZR1104" s="46"/>
      <c r="WZS1104" s="46"/>
      <c r="WZT1104" s="46"/>
      <c r="WZU1104" s="46"/>
      <c r="WZV1104" s="46"/>
      <c r="WZW1104" s="46"/>
      <c r="WZX1104" s="46"/>
      <c r="WZY1104" s="46"/>
      <c r="WZZ1104" s="46"/>
      <c r="XAA1104" s="46"/>
      <c r="XAB1104" s="46"/>
      <c r="XAC1104" s="46"/>
      <c r="XAD1104" s="46"/>
      <c r="XAE1104" s="46"/>
      <c r="XAF1104" s="46"/>
      <c r="XAG1104" s="46"/>
      <c r="XAH1104" s="46"/>
      <c r="XAI1104" s="46"/>
      <c r="XAJ1104" s="46"/>
      <c r="XAK1104" s="46"/>
      <c r="XAL1104" s="46"/>
      <c r="XAM1104" s="46"/>
      <c r="XAN1104" s="46"/>
      <c r="XAO1104" s="46"/>
      <c r="XAP1104" s="46"/>
      <c r="XAQ1104" s="46"/>
      <c r="XAR1104" s="46"/>
      <c r="XAS1104" s="46"/>
      <c r="XAT1104" s="46"/>
      <c r="XAU1104" s="46"/>
      <c r="XAV1104" s="46"/>
      <c r="XAW1104" s="46"/>
      <c r="XAX1104" s="46"/>
      <c r="XAY1104" s="46"/>
      <c r="XAZ1104" s="46"/>
      <c r="XBA1104" s="46"/>
      <c r="XBB1104" s="46"/>
      <c r="XBC1104" s="46"/>
      <c r="XBD1104" s="46"/>
      <c r="XBE1104" s="46"/>
      <c r="XBF1104" s="46"/>
      <c r="XBG1104" s="46"/>
      <c r="XBH1104" s="46"/>
      <c r="XBI1104" s="46"/>
      <c r="XBJ1104" s="46"/>
      <c r="XBK1104" s="46"/>
      <c r="XBL1104" s="46"/>
      <c r="XBM1104" s="46"/>
      <c r="XBN1104" s="46"/>
      <c r="XBO1104" s="46"/>
      <c r="XBP1104" s="46"/>
      <c r="XBQ1104" s="46"/>
      <c r="XBR1104" s="46"/>
      <c r="XBS1104" s="46"/>
      <c r="XBT1104" s="46"/>
      <c r="XBU1104" s="46"/>
      <c r="XBV1104" s="46"/>
      <c r="XBW1104" s="46"/>
      <c r="XBX1104" s="46"/>
      <c r="XBY1104" s="46"/>
      <c r="XBZ1104" s="46"/>
      <c r="XCA1104" s="46"/>
      <c r="XCB1104" s="46"/>
      <c r="XCC1104" s="46"/>
      <c r="XCD1104" s="46"/>
      <c r="XCE1104" s="46"/>
      <c r="XCF1104" s="46"/>
      <c r="XCG1104" s="46"/>
      <c r="XCH1104" s="46"/>
      <c r="XCI1104" s="46"/>
      <c r="XCJ1104" s="46"/>
      <c r="XCK1104" s="46"/>
      <c r="XCL1104" s="46"/>
      <c r="XCM1104" s="46"/>
      <c r="XCN1104" s="46"/>
      <c r="XCO1104" s="46"/>
      <c r="XCP1104" s="46"/>
      <c r="XCQ1104" s="46"/>
      <c r="XCR1104" s="46"/>
      <c r="XCS1104" s="46"/>
      <c r="XCT1104" s="46"/>
      <c r="XCU1104" s="46"/>
      <c r="XCV1104" s="46"/>
      <c r="XCW1104" s="46"/>
      <c r="XCX1104" s="46"/>
      <c r="XCY1104" s="46"/>
      <c r="XCZ1104" s="46"/>
      <c r="XDA1104" s="46"/>
      <c r="XDB1104" s="46"/>
      <c r="XDC1104" s="46"/>
      <c r="XDD1104" s="46"/>
      <c r="XDE1104" s="46"/>
      <c r="XDF1104" s="46"/>
      <c r="XDG1104" s="46"/>
      <c r="XDH1104" s="46"/>
      <c r="XDI1104" s="46"/>
      <c r="XDJ1104" s="46"/>
      <c r="XDK1104" s="46"/>
      <c r="XDL1104" s="46"/>
      <c r="XDM1104" s="46"/>
      <c r="XDN1104" s="46"/>
      <c r="XDO1104" s="46"/>
      <c r="XDP1104" s="46"/>
      <c r="XDQ1104" s="46"/>
      <c r="XDR1104" s="46"/>
      <c r="XDS1104" s="46"/>
      <c r="XDT1104" s="46"/>
      <c r="XDU1104" s="46"/>
      <c r="XDV1104" s="46"/>
      <c r="XDW1104" s="46"/>
      <c r="XDX1104" s="46"/>
      <c r="XDY1104" s="46"/>
      <c r="XDZ1104" s="46"/>
      <c r="XEA1104" s="46"/>
      <c r="XEB1104" s="46"/>
      <c r="XEC1104" s="46"/>
      <c r="XED1104" s="46"/>
      <c r="XEE1104" s="46"/>
      <c r="XEF1104" s="46"/>
      <c r="XEG1104" s="46"/>
      <c r="XEH1104" s="46"/>
      <c r="XEI1104" s="46"/>
      <c r="XEJ1104" s="46"/>
      <c r="XEK1104" s="46"/>
      <c r="XEL1104" s="46"/>
      <c r="XEM1104" s="46"/>
      <c r="XEN1104" s="46"/>
      <c r="XEO1104" s="46"/>
      <c r="XEP1104" s="46"/>
      <c r="XEQ1104" s="46"/>
      <c r="XER1104" s="46"/>
      <c r="XES1104" s="46"/>
      <c r="XET1104" s="46"/>
      <c r="XEU1104" s="46"/>
      <c r="XEV1104" s="46"/>
      <c r="XEW1104" s="46"/>
      <c r="XEX1104" s="46"/>
      <c r="XEY1104" s="46"/>
      <c r="XEZ1104" s="46"/>
      <c r="XFA1104" s="46"/>
      <c r="XFB1104" s="46"/>
    </row>
    <row r="1105" customHeight="1" spans="1:5">
      <c r="A1105" s="27">
        <v>1</v>
      </c>
      <c r="B1105" s="12" t="s">
        <v>24</v>
      </c>
      <c r="C1105" s="12" t="s">
        <v>7</v>
      </c>
      <c r="D1105" s="32">
        <v>50000</v>
      </c>
      <c r="E1105" s="33"/>
    </row>
    <row r="1106" customHeight="1" spans="1:5">
      <c r="A1106" s="27">
        <v>2</v>
      </c>
      <c r="B1106" s="27" t="s">
        <v>31</v>
      </c>
      <c r="C1106" s="27" t="s">
        <v>7</v>
      </c>
      <c r="D1106" s="32">
        <v>50000</v>
      </c>
      <c r="E1106" s="33"/>
    </row>
    <row r="1107" customHeight="1" spans="1:5">
      <c r="A1107" s="27">
        <v>3</v>
      </c>
      <c r="B1107" s="12" t="s">
        <v>745</v>
      </c>
      <c r="C1107" s="12" t="s">
        <v>7</v>
      </c>
      <c r="D1107" s="32">
        <v>50000</v>
      </c>
      <c r="E1107" s="33"/>
    </row>
    <row r="1108" customHeight="1" spans="1:5">
      <c r="A1108" s="27">
        <v>4</v>
      </c>
      <c r="B1108" s="11" t="s">
        <v>59</v>
      </c>
      <c r="C1108" s="12" t="s">
        <v>7</v>
      </c>
      <c r="D1108" s="32">
        <v>50000</v>
      </c>
      <c r="E1108" s="33"/>
    </row>
    <row r="1109" customHeight="1" spans="1:5">
      <c r="A1109" s="27">
        <v>5</v>
      </c>
      <c r="B1109" s="27" t="s">
        <v>61</v>
      </c>
      <c r="C1109" s="12" t="s">
        <v>7</v>
      </c>
      <c r="D1109" s="32">
        <v>50000</v>
      </c>
      <c r="E1109" s="33"/>
    </row>
    <row r="1110" customHeight="1" spans="1:5">
      <c r="A1110" s="4"/>
      <c r="B1110" s="4"/>
      <c r="C1110" s="12" t="s">
        <v>62</v>
      </c>
      <c r="D1110" s="32">
        <f>SUM(D1105:D1109)</f>
        <v>250000</v>
      </c>
      <c r="E1110" s="33"/>
    </row>
    <row r="1111" s="1" customFormat="1" ht="34" customHeight="1" spans="1:16382">
      <c r="A1111" s="4" t="s">
        <v>746</v>
      </c>
      <c r="B1111" s="4"/>
      <c r="C1111" s="4"/>
      <c r="D1111" s="4"/>
      <c r="E1111" s="4"/>
      <c r="F1111" s="46"/>
      <c r="G1111" s="46"/>
      <c r="H1111" s="46"/>
      <c r="I1111" s="46"/>
      <c r="J1111" s="46"/>
      <c r="K1111" s="46"/>
      <c r="L1111" s="46"/>
      <c r="M1111" s="46"/>
      <c r="N1111" s="46"/>
      <c r="O1111" s="46"/>
      <c r="P1111" s="46"/>
      <c r="Q1111" s="46"/>
      <c r="R1111" s="46"/>
      <c r="S1111" s="46"/>
      <c r="T1111" s="46"/>
      <c r="U1111" s="46"/>
      <c r="V1111" s="46"/>
      <c r="W1111" s="46"/>
      <c r="X1111" s="46"/>
      <c r="Y1111" s="46"/>
      <c r="Z1111" s="46"/>
      <c r="AA1111" s="46"/>
      <c r="AB1111" s="46"/>
      <c r="AC1111" s="46"/>
      <c r="AD1111" s="46"/>
      <c r="AE1111" s="46"/>
      <c r="AF1111" s="46"/>
      <c r="AG1111" s="46"/>
      <c r="AH1111" s="46"/>
      <c r="AI1111" s="46"/>
      <c r="AJ1111" s="46"/>
      <c r="AK1111" s="46"/>
      <c r="AL1111" s="46"/>
      <c r="AM1111" s="46"/>
      <c r="AN1111" s="46"/>
      <c r="AO1111" s="46"/>
      <c r="AP1111" s="46"/>
      <c r="AQ1111" s="46"/>
      <c r="AR1111" s="46"/>
      <c r="AS1111" s="46"/>
      <c r="AT1111" s="46"/>
      <c r="AU1111" s="46"/>
      <c r="AV1111" s="46"/>
      <c r="AW1111" s="46"/>
      <c r="AX1111" s="46"/>
      <c r="AY1111" s="46"/>
      <c r="AZ1111" s="46"/>
      <c r="BA1111" s="46"/>
      <c r="BB1111" s="46"/>
      <c r="BC1111" s="46"/>
      <c r="BD1111" s="46"/>
      <c r="BE1111" s="46"/>
      <c r="BF1111" s="46"/>
      <c r="BG1111" s="46"/>
      <c r="BH1111" s="46"/>
      <c r="BI1111" s="46"/>
      <c r="BJ1111" s="46"/>
      <c r="BK1111" s="46"/>
      <c r="BL1111" s="46"/>
      <c r="BM1111" s="46"/>
      <c r="BN1111" s="46"/>
      <c r="BO1111" s="46"/>
      <c r="BP1111" s="46"/>
      <c r="BQ1111" s="46"/>
      <c r="BR1111" s="46"/>
      <c r="BS1111" s="46"/>
      <c r="BT1111" s="46"/>
      <c r="BU1111" s="46"/>
      <c r="BV1111" s="46"/>
      <c r="BW1111" s="46"/>
      <c r="BX1111" s="46"/>
      <c r="BY1111" s="46"/>
      <c r="BZ1111" s="46"/>
      <c r="CA1111" s="46"/>
      <c r="CB1111" s="46"/>
      <c r="CC1111" s="46"/>
      <c r="CD1111" s="46"/>
      <c r="CE1111" s="46"/>
      <c r="CF1111" s="46"/>
      <c r="CG1111" s="46"/>
      <c r="CH1111" s="46"/>
      <c r="CI1111" s="46"/>
      <c r="CJ1111" s="46"/>
      <c r="CK1111" s="46"/>
      <c r="CL1111" s="46"/>
      <c r="CM1111" s="46"/>
      <c r="CN1111" s="46"/>
      <c r="CO1111" s="46"/>
      <c r="CP1111" s="46"/>
      <c r="CQ1111" s="46"/>
      <c r="CR1111" s="46"/>
      <c r="CS1111" s="46"/>
      <c r="CT1111" s="46"/>
      <c r="CU1111" s="46"/>
      <c r="CV1111" s="46"/>
      <c r="CW1111" s="46"/>
      <c r="CX1111" s="46"/>
      <c r="CY1111" s="46"/>
      <c r="CZ1111" s="46"/>
      <c r="DA1111" s="46"/>
      <c r="DB1111" s="46"/>
      <c r="DC1111" s="46"/>
      <c r="DD1111" s="46"/>
      <c r="DE1111" s="46"/>
      <c r="DF1111" s="46"/>
      <c r="DG1111" s="46"/>
      <c r="DH1111" s="46"/>
      <c r="DI1111" s="46"/>
      <c r="DJ1111" s="46"/>
      <c r="DK1111" s="46"/>
      <c r="DL1111" s="46"/>
      <c r="DM1111" s="46"/>
      <c r="DN1111" s="46"/>
      <c r="DO1111" s="46"/>
      <c r="DP1111" s="46"/>
      <c r="DQ1111" s="46"/>
      <c r="DR1111" s="46"/>
      <c r="DS1111" s="46"/>
      <c r="DT1111" s="46"/>
      <c r="DU1111" s="46"/>
      <c r="DV1111" s="46"/>
      <c r="DW1111" s="46"/>
      <c r="DX1111" s="46"/>
      <c r="DY1111" s="46"/>
      <c r="DZ1111" s="46"/>
      <c r="EA1111" s="46"/>
      <c r="EB1111" s="46"/>
      <c r="EC1111" s="46"/>
      <c r="ED1111" s="46"/>
      <c r="EE1111" s="46"/>
      <c r="EF1111" s="46"/>
      <c r="EG1111" s="46"/>
      <c r="EH1111" s="46"/>
      <c r="EI1111" s="46"/>
      <c r="EJ1111" s="46"/>
      <c r="EK1111" s="46"/>
      <c r="EL1111" s="46"/>
      <c r="EM1111" s="46"/>
      <c r="EN1111" s="46"/>
      <c r="EO1111" s="46"/>
      <c r="EP1111" s="46"/>
      <c r="EQ1111" s="46"/>
      <c r="ER1111" s="46"/>
      <c r="ES1111" s="46"/>
      <c r="ET1111" s="46"/>
      <c r="EU1111" s="46"/>
      <c r="EV1111" s="46"/>
      <c r="EW1111" s="46"/>
      <c r="EX1111" s="46"/>
      <c r="EY1111" s="46"/>
      <c r="EZ1111" s="46"/>
      <c r="FA1111" s="46"/>
      <c r="FB1111" s="46"/>
      <c r="FC1111" s="46"/>
      <c r="FD1111" s="46"/>
      <c r="FE1111" s="46"/>
      <c r="FF1111" s="46"/>
      <c r="FG1111" s="46"/>
      <c r="FH1111" s="46"/>
      <c r="FI1111" s="46"/>
      <c r="FJ1111" s="46"/>
      <c r="FK1111" s="46"/>
      <c r="FL1111" s="46"/>
      <c r="FM1111" s="46"/>
      <c r="FN1111" s="46"/>
      <c r="FO1111" s="46"/>
      <c r="FP1111" s="46"/>
      <c r="FQ1111" s="46"/>
      <c r="FR1111" s="46"/>
      <c r="FS1111" s="46"/>
      <c r="FT1111" s="46"/>
      <c r="FU1111" s="46"/>
      <c r="FV1111" s="46"/>
      <c r="FW1111" s="46"/>
      <c r="FX1111" s="46"/>
      <c r="FY1111" s="46"/>
      <c r="FZ1111" s="46"/>
      <c r="GA1111" s="46"/>
      <c r="GB1111" s="46"/>
      <c r="GC1111" s="46"/>
      <c r="GD1111" s="46"/>
      <c r="GE1111" s="46"/>
      <c r="GF1111" s="46"/>
      <c r="GG1111" s="46"/>
      <c r="GH1111" s="46"/>
      <c r="GI1111" s="46"/>
      <c r="GJ1111" s="46"/>
      <c r="GK1111" s="46"/>
      <c r="GL1111" s="46"/>
      <c r="GM1111" s="46"/>
      <c r="GN1111" s="46"/>
      <c r="GO1111" s="46"/>
      <c r="GP1111" s="46"/>
      <c r="GQ1111" s="46"/>
      <c r="GR1111" s="46"/>
      <c r="GS1111" s="46"/>
      <c r="GT1111" s="46"/>
      <c r="GU1111" s="46"/>
      <c r="GV1111" s="46"/>
      <c r="GW1111" s="46"/>
      <c r="GX1111" s="46"/>
      <c r="GY1111" s="46"/>
      <c r="GZ1111" s="46"/>
      <c r="HA1111" s="46"/>
      <c r="HB1111" s="46"/>
      <c r="HC1111" s="46"/>
      <c r="HD1111" s="46"/>
      <c r="HE1111" s="46"/>
      <c r="HF1111" s="46"/>
      <c r="HG1111" s="46"/>
      <c r="HH1111" s="46"/>
      <c r="HI1111" s="46"/>
      <c r="HJ1111" s="46"/>
      <c r="HK1111" s="46"/>
      <c r="HL1111" s="46"/>
      <c r="HM1111" s="46"/>
      <c r="HN1111" s="46"/>
      <c r="HO1111" s="46"/>
      <c r="HP1111" s="46"/>
      <c r="HQ1111" s="46"/>
      <c r="HR1111" s="46"/>
      <c r="HS1111" s="46"/>
      <c r="HT1111" s="46"/>
      <c r="HU1111" s="46"/>
      <c r="HV1111" s="46"/>
      <c r="HW1111" s="46"/>
      <c r="HX1111" s="46"/>
      <c r="HY1111" s="46"/>
      <c r="HZ1111" s="46"/>
      <c r="IA1111" s="46"/>
      <c r="IB1111" s="46"/>
      <c r="IC1111" s="46"/>
      <c r="ID1111" s="46"/>
      <c r="IE1111" s="46"/>
      <c r="IF1111" s="46"/>
      <c r="IG1111" s="46"/>
      <c r="IH1111" s="46"/>
      <c r="II1111" s="46"/>
      <c r="IJ1111" s="46"/>
      <c r="IK1111" s="46"/>
      <c r="IL1111" s="46"/>
      <c r="IM1111" s="46"/>
      <c r="IN1111" s="46"/>
      <c r="IO1111" s="46"/>
      <c r="IP1111" s="46"/>
      <c r="IQ1111" s="46"/>
      <c r="IR1111" s="46"/>
      <c r="IS1111" s="46"/>
      <c r="IT1111" s="46"/>
      <c r="IU1111" s="46"/>
      <c r="IV1111" s="46"/>
      <c r="IW1111" s="46"/>
      <c r="IX1111" s="46"/>
      <c r="IY1111" s="46"/>
      <c r="IZ1111" s="46"/>
      <c r="JA1111" s="46"/>
      <c r="JB1111" s="46"/>
      <c r="JC1111" s="46"/>
      <c r="JD1111" s="46"/>
      <c r="JE1111" s="46"/>
      <c r="JF1111" s="46"/>
      <c r="JG1111" s="46"/>
      <c r="JH1111" s="46"/>
      <c r="JI1111" s="46"/>
      <c r="JJ1111" s="46"/>
      <c r="JK1111" s="46"/>
      <c r="JL1111" s="46"/>
      <c r="JM1111" s="46"/>
      <c r="JN1111" s="46"/>
      <c r="JO1111" s="46"/>
      <c r="JP1111" s="46"/>
      <c r="JQ1111" s="46"/>
      <c r="JR1111" s="46"/>
      <c r="JS1111" s="46"/>
      <c r="JT1111" s="46"/>
      <c r="JU1111" s="46"/>
      <c r="JV1111" s="46"/>
      <c r="JW1111" s="46"/>
      <c r="JX1111" s="46"/>
      <c r="JY1111" s="46"/>
      <c r="JZ1111" s="46"/>
      <c r="KA1111" s="46"/>
      <c r="KB1111" s="46"/>
      <c r="KC1111" s="46"/>
      <c r="KD1111" s="46"/>
      <c r="KE1111" s="46"/>
      <c r="KF1111" s="46"/>
      <c r="KG1111" s="46"/>
      <c r="KH1111" s="46"/>
      <c r="KI1111" s="46"/>
      <c r="KJ1111" s="46"/>
      <c r="KK1111" s="46"/>
      <c r="KL1111" s="46"/>
      <c r="KM1111" s="46"/>
      <c r="KN1111" s="46"/>
      <c r="KO1111" s="46"/>
      <c r="KP1111" s="46"/>
      <c r="KQ1111" s="46"/>
      <c r="KR1111" s="46"/>
      <c r="KS1111" s="46"/>
      <c r="KT1111" s="46"/>
      <c r="KU1111" s="46"/>
      <c r="KV1111" s="46"/>
      <c r="KW1111" s="46"/>
      <c r="KX1111" s="46"/>
      <c r="KY1111" s="46"/>
      <c r="KZ1111" s="46"/>
      <c r="LA1111" s="46"/>
      <c r="LB1111" s="46"/>
      <c r="LC1111" s="46"/>
      <c r="LD1111" s="46"/>
      <c r="LE1111" s="46"/>
      <c r="LF1111" s="46"/>
      <c r="LG1111" s="46"/>
      <c r="LH1111" s="46"/>
      <c r="LI1111" s="46"/>
      <c r="LJ1111" s="46"/>
      <c r="LK1111" s="46"/>
      <c r="LL1111" s="46"/>
      <c r="LM1111" s="46"/>
      <c r="LN1111" s="46"/>
      <c r="LO1111" s="46"/>
      <c r="LP1111" s="46"/>
      <c r="LQ1111" s="46"/>
      <c r="LR1111" s="46"/>
      <c r="LS1111" s="46"/>
      <c r="LT1111" s="46"/>
      <c r="LU1111" s="46"/>
      <c r="LV1111" s="46"/>
      <c r="LW1111" s="46"/>
      <c r="LX1111" s="46"/>
      <c r="LY1111" s="46"/>
      <c r="LZ1111" s="46"/>
      <c r="MA1111" s="46"/>
      <c r="MB1111" s="46"/>
      <c r="MC1111" s="46"/>
      <c r="MD1111" s="46"/>
      <c r="ME1111" s="46"/>
      <c r="MF1111" s="46"/>
      <c r="MG1111" s="46"/>
      <c r="MH1111" s="46"/>
      <c r="MI1111" s="46"/>
      <c r="MJ1111" s="46"/>
      <c r="MK1111" s="46"/>
      <c r="ML1111" s="46"/>
      <c r="MM1111" s="46"/>
      <c r="MN1111" s="46"/>
      <c r="MO1111" s="46"/>
      <c r="MP1111" s="46"/>
      <c r="MQ1111" s="46"/>
      <c r="MR1111" s="46"/>
      <c r="MS1111" s="46"/>
      <c r="MT1111" s="46"/>
      <c r="MU1111" s="46"/>
      <c r="MV1111" s="46"/>
      <c r="MW1111" s="46"/>
      <c r="MX1111" s="46"/>
      <c r="MY1111" s="46"/>
      <c r="MZ1111" s="46"/>
      <c r="NA1111" s="46"/>
      <c r="NB1111" s="46"/>
      <c r="NC1111" s="46"/>
      <c r="ND1111" s="46"/>
      <c r="NE1111" s="46"/>
      <c r="NF1111" s="46"/>
      <c r="NG1111" s="46"/>
      <c r="NH1111" s="46"/>
      <c r="NI1111" s="46"/>
      <c r="NJ1111" s="46"/>
      <c r="NK1111" s="46"/>
      <c r="NL1111" s="46"/>
      <c r="NM1111" s="46"/>
      <c r="NN1111" s="46"/>
      <c r="NO1111" s="46"/>
      <c r="NP1111" s="46"/>
      <c r="NQ1111" s="46"/>
      <c r="NR1111" s="46"/>
      <c r="NS1111" s="46"/>
      <c r="NT1111" s="46"/>
      <c r="NU1111" s="46"/>
      <c r="NV1111" s="46"/>
      <c r="NW1111" s="46"/>
      <c r="NX1111" s="46"/>
      <c r="NY1111" s="46"/>
      <c r="NZ1111" s="46"/>
      <c r="OA1111" s="46"/>
      <c r="OB1111" s="46"/>
      <c r="OC1111" s="46"/>
      <c r="OD1111" s="46"/>
      <c r="OE1111" s="46"/>
      <c r="OF1111" s="46"/>
      <c r="OG1111" s="46"/>
      <c r="OH1111" s="46"/>
      <c r="OI1111" s="46"/>
      <c r="OJ1111" s="46"/>
      <c r="OK1111" s="46"/>
      <c r="OL1111" s="46"/>
      <c r="OM1111" s="46"/>
      <c r="ON1111" s="46"/>
      <c r="OO1111" s="46"/>
      <c r="OP1111" s="46"/>
      <c r="OQ1111" s="46"/>
      <c r="OR1111" s="46"/>
      <c r="OS1111" s="46"/>
      <c r="OT1111" s="46"/>
      <c r="OU1111" s="46"/>
      <c r="OV1111" s="46"/>
      <c r="OW1111" s="46"/>
      <c r="OX1111" s="46"/>
      <c r="OY1111" s="46"/>
      <c r="OZ1111" s="46"/>
      <c r="PA1111" s="46"/>
      <c r="PB1111" s="46"/>
      <c r="PC1111" s="46"/>
      <c r="PD1111" s="46"/>
      <c r="PE1111" s="46"/>
      <c r="PF1111" s="46"/>
      <c r="PG1111" s="46"/>
      <c r="PH1111" s="46"/>
      <c r="PI1111" s="46"/>
      <c r="PJ1111" s="46"/>
      <c r="PK1111" s="46"/>
      <c r="PL1111" s="46"/>
      <c r="PM1111" s="46"/>
      <c r="PN1111" s="46"/>
      <c r="PO1111" s="46"/>
      <c r="PP1111" s="46"/>
      <c r="PQ1111" s="46"/>
      <c r="PR1111" s="46"/>
      <c r="PS1111" s="46"/>
      <c r="PT1111" s="46"/>
      <c r="PU1111" s="46"/>
      <c r="PV1111" s="46"/>
      <c r="PW1111" s="46"/>
      <c r="PX1111" s="46"/>
      <c r="PY1111" s="46"/>
      <c r="PZ1111" s="46"/>
      <c r="QA1111" s="46"/>
      <c r="QB1111" s="46"/>
      <c r="QC1111" s="46"/>
      <c r="QD1111" s="46"/>
      <c r="QE1111" s="46"/>
      <c r="QF1111" s="46"/>
      <c r="QG1111" s="46"/>
      <c r="QH1111" s="46"/>
      <c r="QI1111" s="46"/>
      <c r="QJ1111" s="46"/>
      <c r="QK1111" s="46"/>
      <c r="QL1111" s="46"/>
      <c r="QM1111" s="46"/>
      <c r="QN1111" s="46"/>
      <c r="QO1111" s="46"/>
      <c r="QP1111" s="46"/>
      <c r="QQ1111" s="46"/>
      <c r="QR1111" s="46"/>
      <c r="QS1111" s="46"/>
      <c r="QT1111" s="46"/>
      <c r="QU1111" s="46"/>
      <c r="QV1111" s="46"/>
      <c r="QW1111" s="46"/>
      <c r="QX1111" s="46"/>
      <c r="QY1111" s="46"/>
      <c r="QZ1111" s="46"/>
      <c r="RA1111" s="46"/>
      <c r="RB1111" s="46"/>
      <c r="RC1111" s="46"/>
      <c r="RD1111" s="46"/>
      <c r="RE1111" s="46"/>
      <c r="RF1111" s="46"/>
      <c r="RG1111" s="46"/>
      <c r="RH1111" s="46"/>
      <c r="RI1111" s="46"/>
      <c r="RJ1111" s="46"/>
      <c r="RK1111" s="46"/>
      <c r="RL1111" s="46"/>
      <c r="RM1111" s="46"/>
      <c r="RN1111" s="46"/>
      <c r="RO1111" s="46"/>
      <c r="RP1111" s="46"/>
      <c r="RQ1111" s="46"/>
      <c r="RR1111" s="46"/>
      <c r="RS1111" s="46"/>
      <c r="RT1111" s="46"/>
      <c r="RU1111" s="46"/>
      <c r="RV1111" s="46"/>
      <c r="RW1111" s="46"/>
      <c r="RX1111" s="46"/>
      <c r="RY1111" s="46"/>
      <c r="RZ1111" s="46"/>
      <c r="SA1111" s="46"/>
      <c r="SB1111" s="46"/>
      <c r="SC1111" s="46"/>
      <c r="SD1111" s="46"/>
      <c r="SE1111" s="46"/>
      <c r="SF1111" s="46"/>
      <c r="SG1111" s="46"/>
      <c r="SH1111" s="46"/>
      <c r="SI1111" s="46"/>
      <c r="SJ1111" s="46"/>
      <c r="SK1111" s="46"/>
      <c r="SL1111" s="46"/>
      <c r="SM1111" s="46"/>
      <c r="SN1111" s="46"/>
      <c r="SO1111" s="46"/>
      <c r="SP1111" s="46"/>
      <c r="SQ1111" s="46"/>
      <c r="SR1111" s="46"/>
      <c r="SS1111" s="46"/>
      <c r="ST1111" s="46"/>
      <c r="SU1111" s="46"/>
      <c r="SV1111" s="46"/>
      <c r="SW1111" s="46"/>
      <c r="SX1111" s="46"/>
      <c r="SY1111" s="46"/>
      <c r="SZ1111" s="46"/>
      <c r="TA1111" s="46"/>
      <c r="TB1111" s="46"/>
      <c r="TC1111" s="46"/>
      <c r="TD1111" s="46"/>
      <c r="TE1111" s="46"/>
      <c r="TF1111" s="46"/>
      <c r="TG1111" s="46"/>
      <c r="TH1111" s="46"/>
      <c r="TI1111" s="46"/>
      <c r="TJ1111" s="46"/>
      <c r="TK1111" s="46"/>
      <c r="TL1111" s="46"/>
      <c r="TM1111" s="46"/>
      <c r="TN1111" s="46"/>
      <c r="TO1111" s="46"/>
      <c r="TP1111" s="46"/>
      <c r="TQ1111" s="46"/>
      <c r="TR1111" s="46"/>
      <c r="TS1111" s="46"/>
      <c r="TT1111" s="46"/>
      <c r="TU1111" s="46"/>
      <c r="TV1111" s="46"/>
      <c r="TW1111" s="46"/>
      <c r="TX1111" s="46"/>
      <c r="TY1111" s="46"/>
      <c r="TZ1111" s="46"/>
      <c r="UA1111" s="46"/>
      <c r="UB1111" s="46"/>
      <c r="UC1111" s="46"/>
      <c r="UD1111" s="46"/>
      <c r="UE1111" s="46"/>
      <c r="UF1111" s="46"/>
      <c r="UG1111" s="46"/>
      <c r="UH1111" s="46"/>
      <c r="UI1111" s="46"/>
      <c r="UJ1111" s="46"/>
      <c r="UK1111" s="46"/>
      <c r="UL1111" s="46"/>
      <c r="UM1111" s="46"/>
      <c r="UN1111" s="46"/>
      <c r="UO1111" s="46"/>
      <c r="UP1111" s="46"/>
      <c r="UQ1111" s="46"/>
      <c r="UR1111" s="46"/>
      <c r="US1111" s="46"/>
      <c r="UT1111" s="46"/>
      <c r="UU1111" s="46"/>
      <c r="UV1111" s="46"/>
      <c r="UW1111" s="46"/>
      <c r="UX1111" s="46"/>
      <c r="UY1111" s="46"/>
      <c r="UZ1111" s="46"/>
      <c r="VA1111" s="46"/>
      <c r="VB1111" s="46"/>
      <c r="VC1111" s="46"/>
      <c r="VD1111" s="46"/>
      <c r="VE1111" s="46"/>
      <c r="VF1111" s="46"/>
      <c r="VG1111" s="46"/>
      <c r="VH1111" s="46"/>
      <c r="VI1111" s="46"/>
      <c r="VJ1111" s="46"/>
      <c r="VK1111" s="46"/>
      <c r="VL1111" s="46"/>
      <c r="VM1111" s="46"/>
      <c r="VN1111" s="46"/>
      <c r="VO1111" s="46"/>
      <c r="VP1111" s="46"/>
      <c r="VQ1111" s="46"/>
      <c r="VR1111" s="46"/>
      <c r="VS1111" s="46"/>
      <c r="VT1111" s="46"/>
      <c r="VU1111" s="46"/>
      <c r="VV1111" s="46"/>
      <c r="VW1111" s="46"/>
      <c r="VX1111" s="46"/>
      <c r="VY1111" s="46"/>
      <c r="VZ1111" s="46"/>
      <c r="WA1111" s="46"/>
      <c r="WB1111" s="46"/>
      <c r="WC1111" s="46"/>
      <c r="WD1111" s="46"/>
      <c r="WE1111" s="46"/>
      <c r="WF1111" s="46"/>
      <c r="WG1111" s="46"/>
      <c r="WH1111" s="46"/>
      <c r="WI1111" s="46"/>
      <c r="WJ1111" s="46"/>
      <c r="WK1111" s="46"/>
      <c r="WL1111" s="46"/>
      <c r="WM1111" s="46"/>
      <c r="WN1111" s="46"/>
      <c r="WO1111" s="46"/>
      <c r="WP1111" s="46"/>
      <c r="WQ1111" s="46"/>
      <c r="WR1111" s="46"/>
      <c r="WS1111" s="46"/>
      <c r="WT1111" s="46"/>
      <c r="WU1111" s="46"/>
      <c r="WV1111" s="46"/>
      <c r="WW1111" s="46"/>
      <c r="WX1111" s="46"/>
      <c r="WY1111" s="46"/>
      <c r="WZ1111" s="46"/>
      <c r="XA1111" s="46"/>
      <c r="XB1111" s="46"/>
      <c r="XC1111" s="46"/>
      <c r="XD1111" s="46"/>
      <c r="XE1111" s="46"/>
      <c r="XF1111" s="46"/>
      <c r="XG1111" s="46"/>
      <c r="XH1111" s="46"/>
      <c r="XI1111" s="46"/>
      <c r="XJ1111" s="46"/>
      <c r="XK1111" s="46"/>
      <c r="XL1111" s="46"/>
      <c r="XM1111" s="46"/>
      <c r="XN1111" s="46"/>
      <c r="XO1111" s="46"/>
      <c r="XP1111" s="46"/>
      <c r="XQ1111" s="46"/>
      <c r="XR1111" s="46"/>
      <c r="XS1111" s="46"/>
      <c r="XT1111" s="46"/>
      <c r="XU1111" s="46"/>
      <c r="XV1111" s="46"/>
      <c r="XW1111" s="46"/>
      <c r="XX1111" s="46"/>
      <c r="XY1111" s="46"/>
      <c r="XZ1111" s="46"/>
      <c r="YA1111" s="46"/>
      <c r="YB1111" s="46"/>
      <c r="YC1111" s="46"/>
      <c r="YD1111" s="46"/>
      <c r="YE1111" s="46"/>
      <c r="YF1111" s="46"/>
      <c r="YG1111" s="46"/>
      <c r="YH1111" s="46"/>
      <c r="YI1111" s="46"/>
      <c r="YJ1111" s="46"/>
      <c r="YK1111" s="46"/>
      <c r="YL1111" s="46"/>
      <c r="YM1111" s="46"/>
      <c r="YN1111" s="46"/>
      <c r="YO1111" s="46"/>
      <c r="YP1111" s="46"/>
      <c r="YQ1111" s="46"/>
      <c r="YR1111" s="46"/>
      <c r="YS1111" s="46"/>
      <c r="YT1111" s="46"/>
      <c r="YU1111" s="46"/>
      <c r="YV1111" s="46"/>
      <c r="YW1111" s="46"/>
      <c r="YX1111" s="46"/>
      <c r="YY1111" s="46"/>
      <c r="YZ1111" s="46"/>
      <c r="ZA1111" s="46"/>
      <c r="ZB1111" s="46"/>
      <c r="ZC1111" s="46"/>
      <c r="ZD1111" s="46"/>
      <c r="ZE1111" s="46"/>
      <c r="ZF1111" s="46"/>
      <c r="ZG1111" s="46"/>
      <c r="ZH1111" s="46"/>
      <c r="ZI1111" s="46"/>
      <c r="ZJ1111" s="46"/>
      <c r="ZK1111" s="46"/>
      <c r="ZL1111" s="46"/>
      <c r="ZM1111" s="46"/>
      <c r="ZN1111" s="46"/>
      <c r="ZO1111" s="46"/>
      <c r="ZP1111" s="46"/>
      <c r="ZQ1111" s="46"/>
      <c r="ZR1111" s="46"/>
      <c r="ZS1111" s="46"/>
      <c r="ZT1111" s="46"/>
      <c r="ZU1111" s="46"/>
      <c r="ZV1111" s="46"/>
      <c r="ZW1111" s="46"/>
      <c r="ZX1111" s="46"/>
      <c r="ZY1111" s="46"/>
      <c r="ZZ1111" s="46"/>
      <c r="AAA1111" s="46"/>
      <c r="AAB1111" s="46"/>
      <c r="AAC1111" s="46"/>
      <c r="AAD1111" s="46"/>
      <c r="AAE1111" s="46"/>
      <c r="AAF1111" s="46"/>
      <c r="AAG1111" s="46"/>
      <c r="AAH1111" s="46"/>
      <c r="AAI1111" s="46"/>
      <c r="AAJ1111" s="46"/>
      <c r="AAK1111" s="46"/>
      <c r="AAL1111" s="46"/>
      <c r="AAM1111" s="46"/>
      <c r="AAN1111" s="46"/>
      <c r="AAO1111" s="46"/>
      <c r="AAP1111" s="46"/>
      <c r="AAQ1111" s="46"/>
      <c r="AAR1111" s="46"/>
      <c r="AAS1111" s="46"/>
      <c r="AAT1111" s="46"/>
      <c r="AAU1111" s="46"/>
      <c r="AAV1111" s="46"/>
      <c r="AAW1111" s="46"/>
      <c r="AAX1111" s="46"/>
      <c r="AAY1111" s="46"/>
      <c r="AAZ1111" s="46"/>
      <c r="ABA1111" s="46"/>
      <c r="ABB1111" s="46"/>
      <c r="ABC1111" s="46"/>
      <c r="ABD1111" s="46"/>
      <c r="ABE1111" s="46"/>
      <c r="ABF1111" s="46"/>
      <c r="ABG1111" s="46"/>
      <c r="ABH1111" s="46"/>
      <c r="ABI1111" s="46"/>
      <c r="ABJ1111" s="46"/>
      <c r="ABK1111" s="46"/>
      <c r="ABL1111" s="46"/>
      <c r="ABM1111" s="46"/>
      <c r="ABN1111" s="46"/>
      <c r="ABO1111" s="46"/>
      <c r="ABP1111" s="46"/>
      <c r="ABQ1111" s="46"/>
      <c r="ABR1111" s="46"/>
      <c r="ABS1111" s="46"/>
      <c r="ABT1111" s="46"/>
      <c r="ABU1111" s="46"/>
      <c r="ABV1111" s="46"/>
      <c r="ABW1111" s="46"/>
      <c r="ABX1111" s="46"/>
      <c r="ABY1111" s="46"/>
      <c r="ABZ1111" s="46"/>
      <c r="ACA1111" s="46"/>
      <c r="ACB1111" s="46"/>
      <c r="ACC1111" s="46"/>
      <c r="ACD1111" s="46"/>
      <c r="ACE1111" s="46"/>
      <c r="ACF1111" s="46"/>
      <c r="ACG1111" s="46"/>
      <c r="ACH1111" s="46"/>
      <c r="ACI1111" s="46"/>
      <c r="ACJ1111" s="46"/>
      <c r="ACK1111" s="46"/>
      <c r="ACL1111" s="46"/>
      <c r="ACM1111" s="46"/>
      <c r="ACN1111" s="46"/>
      <c r="ACO1111" s="46"/>
      <c r="ACP1111" s="46"/>
      <c r="ACQ1111" s="46"/>
      <c r="ACR1111" s="46"/>
      <c r="ACS1111" s="46"/>
      <c r="ACT1111" s="46"/>
      <c r="ACU1111" s="46"/>
      <c r="ACV1111" s="46"/>
      <c r="ACW1111" s="46"/>
      <c r="ACX1111" s="46"/>
      <c r="ACY1111" s="46"/>
      <c r="ACZ1111" s="46"/>
      <c r="ADA1111" s="46"/>
      <c r="ADB1111" s="46"/>
      <c r="ADC1111" s="46"/>
      <c r="ADD1111" s="46"/>
      <c r="ADE1111" s="46"/>
      <c r="ADF1111" s="46"/>
      <c r="ADG1111" s="46"/>
      <c r="ADH1111" s="46"/>
      <c r="ADI1111" s="46"/>
      <c r="ADJ1111" s="46"/>
      <c r="ADK1111" s="46"/>
      <c r="ADL1111" s="46"/>
      <c r="ADM1111" s="46"/>
      <c r="ADN1111" s="46"/>
      <c r="ADO1111" s="46"/>
      <c r="ADP1111" s="46"/>
      <c r="ADQ1111" s="46"/>
      <c r="ADR1111" s="46"/>
      <c r="ADS1111" s="46"/>
      <c r="ADT1111" s="46"/>
      <c r="ADU1111" s="46"/>
      <c r="ADV1111" s="46"/>
      <c r="ADW1111" s="46"/>
      <c r="ADX1111" s="46"/>
      <c r="ADY1111" s="46"/>
      <c r="ADZ1111" s="46"/>
      <c r="AEA1111" s="46"/>
      <c r="AEB1111" s="46"/>
      <c r="AEC1111" s="46"/>
      <c r="AED1111" s="46"/>
      <c r="AEE1111" s="46"/>
      <c r="AEF1111" s="46"/>
      <c r="AEG1111" s="46"/>
      <c r="AEH1111" s="46"/>
      <c r="AEI1111" s="46"/>
      <c r="AEJ1111" s="46"/>
      <c r="AEK1111" s="46"/>
      <c r="AEL1111" s="46"/>
      <c r="AEM1111" s="46"/>
      <c r="AEN1111" s="46"/>
      <c r="AEO1111" s="46"/>
      <c r="AEP1111" s="46"/>
      <c r="AEQ1111" s="46"/>
      <c r="AER1111" s="46"/>
      <c r="AES1111" s="46"/>
      <c r="AET1111" s="46"/>
      <c r="AEU1111" s="46"/>
      <c r="AEV1111" s="46"/>
      <c r="AEW1111" s="46"/>
      <c r="AEX1111" s="46"/>
      <c r="AEY1111" s="46"/>
      <c r="AEZ1111" s="46"/>
      <c r="AFA1111" s="46"/>
      <c r="AFB1111" s="46"/>
      <c r="AFC1111" s="46"/>
      <c r="AFD1111" s="46"/>
      <c r="AFE1111" s="46"/>
      <c r="AFF1111" s="46"/>
      <c r="AFG1111" s="46"/>
      <c r="AFH1111" s="46"/>
      <c r="AFI1111" s="46"/>
      <c r="AFJ1111" s="46"/>
      <c r="AFK1111" s="46"/>
      <c r="AFL1111" s="46"/>
      <c r="AFM1111" s="46"/>
      <c r="AFN1111" s="46"/>
      <c r="AFO1111" s="46"/>
      <c r="AFP1111" s="46"/>
      <c r="AFQ1111" s="46"/>
      <c r="AFR1111" s="46"/>
      <c r="AFS1111" s="46"/>
      <c r="AFT1111" s="46"/>
      <c r="AFU1111" s="46"/>
      <c r="AFV1111" s="46"/>
      <c r="AFW1111" s="46"/>
      <c r="AFX1111" s="46"/>
      <c r="AFY1111" s="46"/>
      <c r="AFZ1111" s="46"/>
      <c r="AGA1111" s="46"/>
      <c r="AGB1111" s="46"/>
      <c r="AGC1111" s="46"/>
      <c r="AGD1111" s="46"/>
      <c r="AGE1111" s="46"/>
      <c r="AGF1111" s="46"/>
      <c r="AGG1111" s="46"/>
      <c r="AGH1111" s="46"/>
      <c r="AGI1111" s="46"/>
      <c r="AGJ1111" s="46"/>
      <c r="AGK1111" s="46"/>
      <c r="AGL1111" s="46"/>
      <c r="AGM1111" s="46"/>
      <c r="AGN1111" s="46"/>
      <c r="AGO1111" s="46"/>
      <c r="AGP1111" s="46"/>
      <c r="AGQ1111" s="46"/>
      <c r="AGR1111" s="46"/>
      <c r="AGS1111" s="46"/>
      <c r="AGT1111" s="46"/>
      <c r="AGU1111" s="46"/>
      <c r="AGV1111" s="46"/>
      <c r="AGW1111" s="46"/>
      <c r="AGX1111" s="46"/>
      <c r="AGY1111" s="46"/>
      <c r="AGZ1111" s="46"/>
      <c r="AHA1111" s="46"/>
      <c r="AHB1111" s="46"/>
      <c r="AHC1111" s="46"/>
      <c r="AHD1111" s="46"/>
      <c r="AHE1111" s="46"/>
      <c r="AHF1111" s="46"/>
      <c r="AHG1111" s="46"/>
      <c r="AHH1111" s="46"/>
      <c r="AHI1111" s="46"/>
      <c r="AHJ1111" s="46"/>
      <c r="AHK1111" s="46"/>
      <c r="AHL1111" s="46"/>
      <c r="AHM1111" s="46"/>
      <c r="AHN1111" s="46"/>
      <c r="AHO1111" s="46"/>
      <c r="AHP1111" s="46"/>
      <c r="AHQ1111" s="46"/>
      <c r="AHR1111" s="46"/>
      <c r="AHS1111" s="46"/>
      <c r="AHT1111" s="46"/>
      <c r="AHU1111" s="46"/>
      <c r="AHV1111" s="46"/>
      <c r="AHW1111" s="46"/>
      <c r="AHX1111" s="46"/>
      <c r="AHY1111" s="46"/>
      <c r="AHZ1111" s="46"/>
      <c r="AIA1111" s="46"/>
      <c r="AIB1111" s="46"/>
      <c r="AIC1111" s="46"/>
      <c r="AID1111" s="46"/>
      <c r="AIE1111" s="46"/>
      <c r="AIF1111" s="46"/>
      <c r="AIG1111" s="46"/>
      <c r="AIH1111" s="46"/>
      <c r="AII1111" s="46"/>
      <c r="AIJ1111" s="46"/>
      <c r="AIK1111" s="46"/>
      <c r="AIL1111" s="46"/>
      <c r="AIM1111" s="46"/>
      <c r="AIN1111" s="46"/>
      <c r="AIO1111" s="46"/>
      <c r="AIP1111" s="46"/>
      <c r="AIQ1111" s="46"/>
      <c r="AIR1111" s="46"/>
      <c r="AIS1111" s="46"/>
      <c r="AIT1111" s="46"/>
      <c r="AIU1111" s="46"/>
      <c r="AIV1111" s="46"/>
      <c r="AIW1111" s="46"/>
      <c r="AIX1111" s="46"/>
      <c r="AIY1111" s="46"/>
      <c r="AIZ1111" s="46"/>
      <c r="AJA1111" s="46"/>
      <c r="AJB1111" s="46"/>
      <c r="AJC1111" s="46"/>
      <c r="AJD1111" s="46"/>
      <c r="AJE1111" s="46"/>
      <c r="AJF1111" s="46"/>
      <c r="AJG1111" s="46"/>
      <c r="AJH1111" s="46"/>
      <c r="AJI1111" s="46"/>
      <c r="AJJ1111" s="46"/>
      <c r="AJK1111" s="46"/>
      <c r="AJL1111" s="46"/>
      <c r="AJM1111" s="46"/>
      <c r="AJN1111" s="46"/>
      <c r="AJO1111" s="46"/>
      <c r="AJP1111" s="46"/>
      <c r="AJQ1111" s="46"/>
      <c r="AJR1111" s="46"/>
      <c r="AJS1111" s="46"/>
      <c r="AJT1111" s="46"/>
      <c r="AJU1111" s="46"/>
      <c r="AJV1111" s="46"/>
      <c r="AJW1111" s="46"/>
      <c r="AJX1111" s="46"/>
      <c r="AJY1111" s="46"/>
      <c r="AJZ1111" s="46"/>
      <c r="AKA1111" s="46"/>
      <c r="AKB1111" s="46"/>
      <c r="AKC1111" s="46"/>
      <c r="AKD1111" s="46"/>
      <c r="AKE1111" s="46"/>
      <c r="AKF1111" s="46"/>
      <c r="AKG1111" s="46"/>
      <c r="AKH1111" s="46"/>
      <c r="AKI1111" s="46"/>
      <c r="AKJ1111" s="46"/>
      <c r="AKK1111" s="46"/>
      <c r="AKL1111" s="46"/>
      <c r="AKM1111" s="46"/>
      <c r="AKN1111" s="46"/>
      <c r="AKO1111" s="46"/>
      <c r="AKP1111" s="46"/>
      <c r="AKQ1111" s="46"/>
      <c r="AKR1111" s="46"/>
      <c r="AKS1111" s="46"/>
      <c r="AKT1111" s="46"/>
      <c r="AKU1111" s="46"/>
      <c r="AKV1111" s="46"/>
      <c r="AKW1111" s="46"/>
      <c r="AKX1111" s="46"/>
      <c r="AKY1111" s="46"/>
      <c r="AKZ1111" s="46"/>
      <c r="ALA1111" s="46"/>
      <c r="ALB1111" s="46"/>
      <c r="ALC1111" s="46"/>
      <c r="ALD1111" s="46"/>
      <c r="ALE1111" s="46"/>
      <c r="ALF1111" s="46"/>
      <c r="ALG1111" s="46"/>
      <c r="ALH1111" s="46"/>
      <c r="ALI1111" s="46"/>
      <c r="ALJ1111" s="46"/>
      <c r="ALK1111" s="46"/>
      <c r="ALL1111" s="46"/>
      <c r="ALM1111" s="46"/>
      <c r="ALN1111" s="46"/>
      <c r="ALO1111" s="46"/>
      <c r="ALP1111" s="46"/>
      <c r="ALQ1111" s="46"/>
      <c r="ALR1111" s="46"/>
      <c r="ALS1111" s="46"/>
      <c r="ALT1111" s="46"/>
      <c r="ALU1111" s="46"/>
      <c r="ALV1111" s="46"/>
      <c r="ALW1111" s="46"/>
      <c r="ALX1111" s="46"/>
      <c r="ALY1111" s="46"/>
      <c r="ALZ1111" s="46"/>
      <c r="AMA1111" s="46"/>
      <c r="AMB1111" s="46"/>
      <c r="AMC1111" s="46"/>
      <c r="AMD1111" s="46"/>
      <c r="AME1111" s="46"/>
      <c r="AMF1111" s="46"/>
      <c r="AMG1111" s="46"/>
      <c r="AMH1111" s="46"/>
      <c r="AMI1111" s="46"/>
      <c r="AMJ1111" s="46"/>
      <c r="AMK1111" s="46"/>
      <c r="AML1111" s="46"/>
      <c r="AMM1111" s="46"/>
      <c r="AMN1111" s="46"/>
      <c r="AMO1111" s="46"/>
      <c r="AMP1111" s="46"/>
      <c r="AMQ1111" s="46"/>
      <c r="AMR1111" s="46"/>
      <c r="AMS1111" s="46"/>
      <c r="AMT1111" s="46"/>
      <c r="AMU1111" s="46"/>
      <c r="AMV1111" s="46"/>
      <c r="AMW1111" s="46"/>
      <c r="AMX1111" s="46"/>
      <c r="AMY1111" s="46"/>
      <c r="AMZ1111" s="46"/>
      <c r="ANA1111" s="46"/>
      <c r="ANB1111" s="46"/>
      <c r="ANC1111" s="46"/>
      <c r="AND1111" s="46"/>
      <c r="ANE1111" s="46"/>
      <c r="ANF1111" s="46"/>
      <c r="ANG1111" s="46"/>
      <c r="ANH1111" s="46"/>
      <c r="ANI1111" s="46"/>
      <c r="ANJ1111" s="46"/>
      <c r="ANK1111" s="46"/>
      <c r="ANL1111" s="46"/>
      <c r="ANM1111" s="46"/>
      <c r="ANN1111" s="46"/>
      <c r="ANO1111" s="46"/>
      <c r="ANP1111" s="46"/>
      <c r="ANQ1111" s="46"/>
      <c r="ANR1111" s="46"/>
      <c r="ANS1111" s="46"/>
      <c r="ANT1111" s="46"/>
      <c r="ANU1111" s="46"/>
      <c r="ANV1111" s="46"/>
      <c r="ANW1111" s="46"/>
      <c r="ANX1111" s="46"/>
      <c r="ANY1111" s="46"/>
      <c r="ANZ1111" s="46"/>
      <c r="AOA1111" s="46"/>
      <c r="AOB1111" s="46"/>
      <c r="AOC1111" s="46"/>
      <c r="AOD1111" s="46"/>
      <c r="AOE1111" s="46"/>
      <c r="AOF1111" s="46"/>
      <c r="AOG1111" s="46"/>
      <c r="AOH1111" s="46"/>
      <c r="AOI1111" s="46"/>
      <c r="AOJ1111" s="46"/>
      <c r="AOK1111" s="46"/>
      <c r="AOL1111" s="46"/>
      <c r="AOM1111" s="46"/>
      <c r="AON1111" s="46"/>
      <c r="AOO1111" s="46"/>
      <c r="AOP1111" s="46"/>
      <c r="AOQ1111" s="46"/>
      <c r="AOR1111" s="46"/>
      <c r="AOS1111" s="46"/>
      <c r="AOT1111" s="46"/>
      <c r="AOU1111" s="46"/>
      <c r="AOV1111" s="46"/>
      <c r="AOW1111" s="46"/>
      <c r="AOX1111" s="46"/>
      <c r="AOY1111" s="46"/>
      <c r="AOZ1111" s="46"/>
      <c r="APA1111" s="46"/>
      <c r="APB1111" s="46"/>
      <c r="APC1111" s="46"/>
      <c r="APD1111" s="46"/>
      <c r="APE1111" s="46"/>
      <c r="APF1111" s="46"/>
      <c r="APG1111" s="46"/>
      <c r="APH1111" s="46"/>
      <c r="API1111" s="46"/>
      <c r="APJ1111" s="46"/>
      <c r="APK1111" s="46"/>
      <c r="APL1111" s="46"/>
      <c r="APM1111" s="46"/>
      <c r="APN1111" s="46"/>
      <c r="APO1111" s="46"/>
      <c r="APP1111" s="46"/>
      <c r="APQ1111" s="46"/>
      <c r="APR1111" s="46"/>
      <c r="APS1111" s="46"/>
      <c r="APT1111" s="46"/>
      <c r="APU1111" s="46"/>
      <c r="APV1111" s="46"/>
      <c r="APW1111" s="46"/>
      <c r="APX1111" s="46"/>
      <c r="APY1111" s="46"/>
      <c r="APZ1111" s="46"/>
      <c r="AQA1111" s="46"/>
      <c r="AQB1111" s="46"/>
      <c r="AQC1111" s="46"/>
      <c r="AQD1111" s="46"/>
      <c r="AQE1111" s="46"/>
      <c r="AQF1111" s="46"/>
      <c r="AQG1111" s="46"/>
      <c r="AQH1111" s="46"/>
      <c r="AQI1111" s="46"/>
      <c r="AQJ1111" s="46"/>
      <c r="AQK1111" s="46"/>
      <c r="AQL1111" s="46"/>
      <c r="AQM1111" s="46"/>
      <c r="AQN1111" s="46"/>
      <c r="AQO1111" s="46"/>
      <c r="AQP1111" s="46"/>
      <c r="AQQ1111" s="46"/>
      <c r="AQR1111" s="46"/>
      <c r="AQS1111" s="46"/>
      <c r="AQT1111" s="46"/>
      <c r="AQU1111" s="46"/>
      <c r="AQV1111" s="46"/>
      <c r="AQW1111" s="46"/>
      <c r="AQX1111" s="46"/>
      <c r="AQY1111" s="46"/>
      <c r="AQZ1111" s="46"/>
      <c r="ARA1111" s="46"/>
      <c r="ARB1111" s="46"/>
      <c r="ARC1111" s="46"/>
      <c r="ARD1111" s="46"/>
      <c r="ARE1111" s="46"/>
      <c r="ARF1111" s="46"/>
      <c r="ARG1111" s="46"/>
      <c r="ARH1111" s="46"/>
      <c r="ARI1111" s="46"/>
      <c r="ARJ1111" s="46"/>
      <c r="ARK1111" s="46"/>
      <c r="ARL1111" s="46"/>
      <c r="ARM1111" s="46"/>
      <c r="ARN1111" s="46"/>
      <c r="ARO1111" s="46"/>
      <c r="ARP1111" s="46"/>
      <c r="ARQ1111" s="46"/>
      <c r="ARR1111" s="46"/>
      <c r="ARS1111" s="46"/>
      <c r="ART1111" s="46"/>
      <c r="ARU1111" s="46"/>
      <c r="ARV1111" s="46"/>
      <c r="ARW1111" s="46"/>
      <c r="ARX1111" s="46"/>
      <c r="ARY1111" s="46"/>
      <c r="ARZ1111" s="46"/>
      <c r="ASA1111" s="46"/>
      <c r="ASB1111" s="46"/>
      <c r="ASC1111" s="46"/>
      <c r="ASD1111" s="46"/>
      <c r="ASE1111" s="46"/>
      <c r="ASF1111" s="46"/>
      <c r="ASG1111" s="46"/>
      <c r="ASH1111" s="46"/>
      <c r="ASI1111" s="46"/>
      <c r="ASJ1111" s="46"/>
      <c r="ASK1111" s="46"/>
      <c r="ASL1111" s="46"/>
      <c r="ASM1111" s="46"/>
      <c r="ASN1111" s="46"/>
      <c r="ASO1111" s="46"/>
      <c r="ASP1111" s="46"/>
      <c r="ASQ1111" s="46"/>
      <c r="ASR1111" s="46"/>
      <c r="ASS1111" s="46"/>
      <c r="AST1111" s="46"/>
      <c r="ASU1111" s="46"/>
      <c r="ASV1111" s="46"/>
      <c r="ASW1111" s="46"/>
      <c r="ASX1111" s="46"/>
      <c r="ASY1111" s="46"/>
      <c r="ASZ1111" s="46"/>
      <c r="ATA1111" s="46"/>
      <c r="ATB1111" s="46"/>
      <c r="ATC1111" s="46"/>
      <c r="ATD1111" s="46"/>
      <c r="ATE1111" s="46"/>
      <c r="ATF1111" s="46"/>
      <c r="ATG1111" s="46"/>
      <c r="ATH1111" s="46"/>
      <c r="ATI1111" s="46"/>
      <c r="ATJ1111" s="46"/>
      <c r="ATK1111" s="46"/>
      <c r="ATL1111" s="46"/>
      <c r="ATM1111" s="46"/>
      <c r="ATN1111" s="46"/>
      <c r="ATO1111" s="46"/>
      <c r="ATP1111" s="46"/>
      <c r="ATQ1111" s="46"/>
      <c r="ATR1111" s="46"/>
      <c r="ATS1111" s="46"/>
      <c r="ATT1111" s="46"/>
      <c r="ATU1111" s="46"/>
      <c r="ATV1111" s="46"/>
      <c r="ATW1111" s="46"/>
      <c r="ATX1111" s="46"/>
      <c r="ATY1111" s="46"/>
      <c r="ATZ1111" s="46"/>
      <c r="AUA1111" s="46"/>
      <c r="AUB1111" s="46"/>
      <c r="AUC1111" s="46"/>
      <c r="AUD1111" s="46"/>
      <c r="AUE1111" s="46"/>
      <c r="AUF1111" s="46"/>
      <c r="AUG1111" s="46"/>
      <c r="AUH1111" s="46"/>
      <c r="AUI1111" s="46"/>
      <c r="AUJ1111" s="46"/>
      <c r="AUK1111" s="46"/>
      <c r="AUL1111" s="46"/>
      <c r="AUM1111" s="46"/>
      <c r="AUN1111" s="46"/>
      <c r="AUO1111" s="46"/>
      <c r="AUP1111" s="46"/>
      <c r="AUQ1111" s="46"/>
      <c r="AUR1111" s="46"/>
      <c r="AUS1111" s="46"/>
      <c r="AUT1111" s="46"/>
      <c r="AUU1111" s="46"/>
      <c r="AUV1111" s="46"/>
      <c r="AUW1111" s="46"/>
      <c r="AUX1111" s="46"/>
      <c r="AUY1111" s="46"/>
      <c r="AUZ1111" s="46"/>
      <c r="AVA1111" s="46"/>
      <c r="AVB1111" s="46"/>
      <c r="AVC1111" s="46"/>
      <c r="AVD1111" s="46"/>
      <c r="AVE1111" s="46"/>
      <c r="AVF1111" s="46"/>
      <c r="AVG1111" s="46"/>
      <c r="AVH1111" s="46"/>
      <c r="AVI1111" s="46"/>
      <c r="AVJ1111" s="46"/>
      <c r="AVK1111" s="46"/>
      <c r="AVL1111" s="46"/>
      <c r="AVM1111" s="46"/>
      <c r="AVN1111" s="46"/>
      <c r="AVO1111" s="46"/>
      <c r="AVP1111" s="46"/>
      <c r="AVQ1111" s="46"/>
      <c r="AVR1111" s="46"/>
      <c r="AVS1111" s="46"/>
      <c r="AVT1111" s="46"/>
      <c r="AVU1111" s="46"/>
      <c r="AVV1111" s="46"/>
      <c r="AVW1111" s="46"/>
      <c r="AVX1111" s="46"/>
      <c r="AVY1111" s="46"/>
      <c r="AVZ1111" s="46"/>
      <c r="AWA1111" s="46"/>
      <c r="AWB1111" s="46"/>
      <c r="AWC1111" s="46"/>
      <c r="AWD1111" s="46"/>
      <c r="AWE1111" s="46"/>
      <c r="AWF1111" s="46"/>
      <c r="AWG1111" s="46"/>
      <c r="AWH1111" s="46"/>
      <c r="AWI1111" s="46"/>
      <c r="AWJ1111" s="46"/>
      <c r="AWK1111" s="46"/>
      <c r="AWL1111" s="46"/>
      <c r="AWM1111" s="46"/>
      <c r="AWN1111" s="46"/>
      <c r="AWO1111" s="46"/>
      <c r="AWP1111" s="46"/>
      <c r="AWQ1111" s="46"/>
      <c r="AWR1111" s="46"/>
      <c r="AWS1111" s="46"/>
      <c r="AWT1111" s="46"/>
      <c r="AWU1111" s="46"/>
      <c r="AWV1111" s="46"/>
      <c r="AWW1111" s="46"/>
      <c r="AWX1111" s="46"/>
      <c r="AWY1111" s="46"/>
      <c r="AWZ1111" s="46"/>
      <c r="AXA1111" s="46"/>
      <c r="AXB1111" s="46"/>
      <c r="AXC1111" s="46"/>
      <c r="AXD1111" s="46"/>
      <c r="AXE1111" s="46"/>
      <c r="AXF1111" s="46"/>
      <c r="AXG1111" s="46"/>
      <c r="AXH1111" s="46"/>
      <c r="AXI1111" s="46"/>
      <c r="AXJ1111" s="46"/>
      <c r="AXK1111" s="46"/>
      <c r="AXL1111" s="46"/>
      <c r="AXM1111" s="46"/>
      <c r="AXN1111" s="46"/>
      <c r="AXO1111" s="46"/>
      <c r="AXP1111" s="46"/>
      <c r="AXQ1111" s="46"/>
      <c r="AXR1111" s="46"/>
      <c r="AXS1111" s="46"/>
      <c r="AXT1111" s="46"/>
      <c r="AXU1111" s="46"/>
      <c r="AXV1111" s="46"/>
      <c r="AXW1111" s="46"/>
      <c r="AXX1111" s="46"/>
      <c r="AXY1111" s="46"/>
      <c r="AXZ1111" s="46"/>
      <c r="AYA1111" s="46"/>
      <c r="AYB1111" s="46"/>
      <c r="AYC1111" s="46"/>
      <c r="AYD1111" s="46"/>
      <c r="AYE1111" s="46"/>
      <c r="AYF1111" s="46"/>
      <c r="AYG1111" s="46"/>
      <c r="AYH1111" s="46"/>
      <c r="AYI1111" s="46"/>
      <c r="AYJ1111" s="46"/>
      <c r="AYK1111" s="46"/>
      <c r="AYL1111" s="46"/>
      <c r="AYM1111" s="46"/>
      <c r="AYN1111" s="46"/>
      <c r="AYO1111" s="46"/>
      <c r="AYP1111" s="46"/>
      <c r="AYQ1111" s="46"/>
      <c r="AYR1111" s="46"/>
      <c r="AYS1111" s="46"/>
      <c r="AYT1111" s="46"/>
      <c r="AYU1111" s="46"/>
      <c r="AYV1111" s="46"/>
      <c r="AYW1111" s="46"/>
      <c r="AYX1111" s="46"/>
      <c r="AYY1111" s="46"/>
      <c r="AYZ1111" s="46"/>
      <c r="AZA1111" s="46"/>
      <c r="AZB1111" s="46"/>
      <c r="AZC1111" s="46"/>
      <c r="AZD1111" s="46"/>
      <c r="AZE1111" s="46"/>
      <c r="AZF1111" s="46"/>
      <c r="AZG1111" s="46"/>
      <c r="AZH1111" s="46"/>
      <c r="AZI1111" s="46"/>
      <c r="AZJ1111" s="46"/>
      <c r="AZK1111" s="46"/>
      <c r="AZL1111" s="46"/>
      <c r="AZM1111" s="46"/>
      <c r="AZN1111" s="46"/>
      <c r="AZO1111" s="46"/>
      <c r="AZP1111" s="46"/>
      <c r="AZQ1111" s="46"/>
      <c r="AZR1111" s="46"/>
      <c r="AZS1111" s="46"/>
      <c r="AZT1111" s="46"/>
      <c r="AZU1111" s="46"/>
      <c r="AZV1111" s="46"/>
      <c r="AZW1111" s="46"/>
      <c r="AZX1111" s="46"/>
      <c r="AZY1111" s="46"/>
      <c r="AZZ1111" s="46"/>
      <c r="BAA1111" s="46"/>
      <c r="BAB1111" s="46"/>
      <c r="BAC1111" s="46"/>
      <c r="BAD1111" s="46"/>
      <c r="BAE1111" s="46"/>
      <c r="BAF1111" s="46"/>
      <c r="BAG1111" s="46"/>
      <c r="BAH1111" s="46"/>
      <c r="BAI1111" s="46"/>
      <c r="BAJ1111" s="46"/>
      <c r="BAK1111" s="46"/>
      <c r="BAL1111" s="46"/>
      <c r="BAM1111" s="46"/>
      <c r="BAN1111" s="46"/>
      <c r="BAO1111" s="46"/>
      <c r="BAP1111" s="46"/>
      <c r="BAQ1111" s="46"/>
      <c r="BAR1111" s="46"/>
      <c r="BAS1111" s="46"/>
      <c r="BAT1111" s="46"/>
      <c r="BAU1111" s="46"/>
      <c r="BAV1111" s="46"/>
      <c r="BAW1111" s="46"/>
      <c r="BAX1111" s="46"/>
      <c r="BAY1111" s="46"/>
      <c r="BAZ1111" s="46"/>
      <c r="BBA1111" s="46"/>
      <c r="BBB1111" s="46"/>
      <c r="BBC1111" s="46"/>
      <c r="BBD1111" s="46"/>
      <c r="BBE1111" s="46"/>
      <c r="BBF1111" s="46"/>
      <c r="BBG1111" s="46"/>
      <c r="BBH1111" s="46"/>
      <c r="BBI1111" s="46"/>
      <c r="BBJ1111" s="46"/>
      <c r="BBK1111" s="46"/>
      <c r="BBL1111" s="46"/>
      <c r="BBM1111" s="46"/>
      <c r="BBN1111" s="46"/>
      <c r="BBO1111" s="46"/>
      <c r="BBP1111" s="46"/>
      <c r="BBQ1111" s="46"/>
      <c r="BBR1111" s="46"/>
      <c r="BBS1111" s="46"/>
      <c r="BBT1111" s="46"/>
      <c r="BBU1111" s="46"/>
      <c r="BBV1111" s="46"/>
      <c r="BBW1111" s="46"/>
      <c r="BBX1111" s="46"/>
      <c r="BBY1111" s="46"/>
      <c r="BBZ1111" s="46"/>
      <c r="BCA1111" s="46"/>
      <c r="BCB1111" s="46"/>
      <c r="BCC1111" s="46"/>
      <c r="BCD1111" s="46"/>
      <c r="BCE1111" s="46"/>
      <c r="BCF1111" s="46"/>
      <c r="BCG1111" s="46"/>
      <c r="BCH1111" s="46"/>
      <c r="BCI1111" s="46"/>
      <c r="BCJ1111" s="46"/>
      <c r="BCK1111" s="46"/>
      <c r="BCL1111" s="46"/>
      <c r="BCM1111" s="46"/>
      <c r="BCN1111" s="46"/>
      <c r="BCO1111" s="46"/>
      <c r="BCP1111" s="46"/>
      <c r="BCQ1111" s="46"/>
      <c r="BCR1111" s="46"/>
      <c r="BCS1111" s="46"/>
      <c r="BCT1111" s="46"/>
      <c r="BCU1111" s="46"/>
      <c r="BCV1111" s="46"/>
      <c r="BCW1111" s="46"/>
      <c r="BCX1111" s="46"/>
      <c r="BCY1111" s="46"/>
      <c r="BCZ1111" s="46"/>
      <c r="BDA1111" s="46"/>
      <c r="BDB1111" s="46"/>
      <c r="BDC1111" s="46"/>
      <c r="BDD1111" s="46"/>
      <c r="BDE1111" s="46"/>
      <c r="BDF1111" s="46"/>
      <c r="BDG1111" s="46"/>
      <c r="BDH1111" s="46"/>
      <c r="BDI1111" s="46"/>
      <c r="BDJ1111" s="46"/>
      <c r="BDK1111" s="46"/>
      <c r="BDL1111" s="46"/>
      <c r="BDM1111" s="46"/>
      <c r="BDN1111" s="46"/>
      <c r="BDO1111" s="46"/>
      <c r="BDP1111" s="46"/>
      <c r="BDQ1111" s="46"/>
      <c r="BDR1111" s="46"/>
      <c r="BDS1111" s="46"/>
      <c r="BDT1111" s="46"/>
      <c r="BDU1111" s="46"/>
      <c r="BDV1111" s="46"/>
      <c r="BDW1111" s="46"/>
      <c r="BDX1111" s="46"/>
      <c r="BDY1111" s="46"/>
      <c r="BDZ1111" s="46"/>
      <c r="BEA1111" s="46"/>
      <c r="BEB1111" s="46"/>
      <c r="BEC1111" s="46"/>
      <c r="BED1111" s="46"/>
      <c r="BEE1111" s="46"/>
      <c r="BEF1111" s="46"/>
      <c r="BEG1111" s="46"/>
      <c r="BEH1111" s="46"/>
      <c r="BEI1111" s="46"/>
      <c r="BEJ1111" s="46"/>
      <c r="BEK1111" s="46"/>
      <c r="BEL1111" s="46"/>
      <c r="BEM1111" s="46"/>
      <c r="BEN1111" s="46"/>
      <c r="BEO1111" s="46"/>
      <c r="BEP1111" s="46"/>
      <c r="BEQ1111" s="46"/>
      <c r="BER1111" s="46"/>
      <c r="BES1111" s="46"/>
      <c r="BET1111" s="46"/>
      <c r="BEU1111" s="46"/>
      <c r="BEV1111" s="46"/>
      <c r="BEW1111" s="46"/>
      <c r="BEX1111" s="46"/>
      <c r="BEY1111" s="46"/>
      <c r="BEZ1111" s="46"/>
      <c r="BFA1111" s="46"/>
      <c r="BFB1111" s="46"/>
      <c r="BFC1111" s="46"/>
      <c r="BFD1111" s="46"/>
      <c r="BFE1111" s="46"/>
      <c r="BFF1111" s="46"/>
      <c r="BFG1111" s="46"/>
      <c r="BFH1111" s="46"/>
      <c r="BFI1111" s="46"/>
      <c r="BFJ1111" s="46"/>
      <c r="BFK1111" s="46"/>
      <c r="BFL1111" s="46"/>
      <c r="BFM1111" s="46"/>
      <c r="BFN1111" s="46"/>
      <c r="BFO1111" s="46"/>
      <c r="BFP1111" s="46"/>
      <c r="BFQ1111" s="46"/>
      <c r="BFR1111" s="46"/>
      <c r="BFS1111" s="46"/>
      <c r="BFT1111" s="46"/>
      <c r="BFU1111" s="46"/>
      <c r="BFV1111" s="46"/>
      <c r="BFW1111" s="46"/>
      <c r="BFX1111" s="46"/>
      <c r="BFY1111" s="46"/>
      <c r="BFZ1111" s="46"/>
      <c r="BGA1111" s="46"/>
      <c r="BGB1111" s="46"/>
      <c r="BGC1111" s="46"/>
      <c r="BGD1111" s="46"/>
      <c r="BGE1111" s="46"/>
      <c r="BGF1111" s="46"/>
      <c r="BGG1111" s="46"/>
      <c r="BGH1111" s="46"/>
      <c r="BGI1111" s="46"/>
      <c r="BGJ1111" s="46"/>
      <c r="BGK1111" s="46"/>
      <c r="BGL1111" s="46"/>
      <c r="BGM1111" s="46"/>
      <c r="BGN1111" s="46"/>
      <c r="BGO1111" s="46"/>
      <c r="BGP1111" s="46"/>
      <c r="BGQ1111" s="46"/>
      <c r="BGR1111" s="46"/>
      <c r="BGS1111" s="46"/>
      <c r="BGT1111" s="46"/>
      <c r="BGU1111" s="46"/>
      <c r="BGV1111" s="46"/>
      <c r="BGW1111" s="46"/>
      <c r="BGX1111" s="46"/>
      <c r="BGY1111" s="46"/>
      <c r="BGZ1111" s="46"/>
      <c r="BHA1111" s="46"/>
      <c r="BHB1111" s="46"/>
      <c r="BHC1111" s="46"/>
      <c r="BHD1111" s="46"/>
      <c r="BHE1111" s="46"/>
      <c r="BHF1111" s="46"/>
      <c r="BHG1111" s="46"/>
      <c r="BHH1111" s="46"/>
      <c r="BHI1111" s="46"/>
      <c r="BHJ1111" s="46"/>
      <c r="BHK1111" s="46"/>
      <c r="BHL1111" s="46"/>
      <c r="BHM1111" s="46"/>
      <c r="BHN1111" s="46"/>
      <c r="BHO1111" s="46"/>
      <c r="BHP1111" s="46"/>
      <c r="BHQ1111" s="46"/>
      <c r="BHR1111" s="46"/>
      <c r="BHS1111" s="46"/>
      <c r="BHT1111" s="46"/>
      <c r="BHU1111" s="46"/>
      <c r="BHV1111" s="46"/>
      <c r="BHW1111" s="46"/>
      <c r="BHX1111" s="46"/>
      <c r="BHY1111" s="46"/>
      <c r="BHZ1111" s="46"/>
      <c r="BIA1111" s="46"/>
      <c r="BIB1111" s="46"/>
      <c r="BIC1111" s="46"/>
      <c r="BID1111" s="46"/>
      <c r="BIE1111" s="46"/>
      <c r="BIF1111" s="46"/>
      <c r="BIG1111" s="46"/>
      <c r="BIH1111" s="46"/>
      <c r="BII1111" s="46"/>
      <c r="BIJ1111" s="46"/>
      <c r="BIK1111" s="46"/>
      <c r="BIL1111" s="46"/>
      <c r="BIM1111" s="46"/>
      <c r="BIN1111" s="46"/>
      <c r="BIO1111" s="46"/>
      <c r="BIP1111" s="46"/>
      <c r="BIQ1111" s="46"/>
      <c r="BIR1111" s="46"/>
      <c r="BIS1111" s="46"/>
      <c r="BIT1111" s="46"/>
      <c r="BIU1111" s="46"/>
      <c r="BIV1111" s="46"/>
      <c r="BIW1111" s="46"/>
      <c r="BIX1111" s="46"/>
      <c r="BIY1111" s="46"/>
      <c r="BIZ1111" s="46"/>
      <c r="BJA1111" s="46"/>
      <c r="BJB1111" s="46"/>
      <c r="BJC1111" s="46"/>
      <c r="BJD1111" s="46"/>
      <c r="BJE1111" s="46"/>
      <c r="BJF1111" s="46"/>
      <c r="BJG1111" s="46"/>
      <c r="BJH1111" s="46"/>
      <c r="BJI1111" s="46"/>
      <c r="BJJ1111" s="46"/>
      <c r="BJK1111" s="46"/>
      <c r="BJL1111" s="46"/>
      <c r="BJM1111" s="46"/>
      <c r="BJN1111" s="46"/>
      <c r="BJO1111" s="46"/>
      <c r="BJP1111" s="46"/>
      <c r="BJQ1111" s="46"/>
      <c r="BJR1111" s="46"/>
      <c r="BJS1111" s="46"/>
      <c r="BJT1111" s="46"/>
      <c r="BJU1111" s="46"/>
      <c r="BJV1111" s="46"/>
      <c r="BJW1111" s="46"/>
      <c r="BJX1111" s="46"/>
      <c r="BJY1111" s="46"/>
      <c r="BJZ1111" s="46"/>
      <c r="BKA1111" s="46"/>
      <c r="BKB1111" s="46"/>
      <c r="BKC1111" s="46"/>
      <c r="BKD1111" s="46"/>
      <c r="BKE1111" s="46"/>
      <c r="BKF1111" s="46"/>
      <c r="BKG1111" s="46"/>
      <c r="BKH1111" s="46"/>
      <c r="BKI1111" s="46"/>
      <c r="BKJ1111" s="46"/>
      <c r="BKK1111" s="46"/>
      <c r="BKL1111" s="46"/>
      <c r="BKM1111" s="46"/>
      <c r="BKN1111" s="46"/>
      <c r="BKO1111" s="46"/>
      <c r="BKP1111" s="46"/>
      <c r="BKQ1111" s="46"/>
      <c r="BKR1111" s="46"/>
      <c r="BKS1111" s="46"/>
      <c r="BKT1111" s="46"/>
      <c r="BKU1111" s="46"/>
      <c r="BKV1111" s="46"/>
      <c r="BKW1111" s="46"/>
      <c r="BKX1111" s="46"/>
      <c r="BKY1111" s="46"/>
      <c r="BKZ1111" s="46"/>
      <c r="BLA1111" s="46"/>
      <c r="BLB1111" s="46"/>
      <c r="BLC1111" s="46"/>
      <c r="BLD1111" s="46"/>
      <c r="BLE1111" s="46"/>
      <c r="BLF1111" s="46"/>
      <c r="BLG1111" s="46"/>
      <c r="BLH1111" s="46"/>
      <c r="BLI1111" s="46"/>
      <c r="BLJ1111" s="46"/>
      <c r="BLK1111" s="46"/>
      <c r="BLL1111" s="46"/>
      <c r="BLM1111" s="46"/>
      <c r="BLN1111" s="46"/>
      <c r="BLO1111" s="46"/>
      <c r="BLP1111" s="46"/>
      <c r="BLQ1111" s="46"/>
      <c r="BLR1111" s="46"/>
      <c r="BLS1111" s="46"/>
      <c r="BLT1111" s="46"/>
      <c r="BLU1111" s="46"/>
      <c r="BLV1111" s="46"/>
      <c r="BLW1111" s="46"/>
      <c r="BLX1111" s="46"/>
      <c r="BLY1111" s="46"/>
      <c r="BLZ1111" s="46"/>
      <c r="BMA1111" s="46"/>
      <c r="BMB1111" s="46"/>
      <c r="BMC1111" s="46"/>
      <c r="BMD1111" s="46"/>
      <c r="BME1111" s="46"/>
      <c r="BMF1111" s="46"/>
      <c r="BMG1111" s="46"/>
      <c r="BMH1111" s="46"/>
      <c r="BMI1111" s="46"/>
      <c r="BMJ1111" s="46"/>
      <c r="BMK1111" s="46"/>
      <c r="BML1111" s="46"/>
      <c r="BMM1111" s="46"/>
      <c r="BMN1111" s="46"/>
      <c r="BMO1111" s="46"/>
      <c r="BMP1111" s="46"/>
      <c r="BMQ1111" s="46"/>
      <c r="BMR1111" s="46"/>
      <c r="BMS1111" s="46"/>
      <c r="BMT1111" s="46"/>
      <c r="BMU1111" s="46"/>
      <c r="BMV1111" s="46"/>
      <c r="BMW1111" s="46"/>
      <c r="BMX1111" s="46"/>
      <c r="BMY1111" s="46"/>
      <c r="BMZ1111" s="46"/>
      <c r="BNA1111" s="46"/>
      <c r="BNB1111" s="46"/>
      <c r="BNC1111" s="46"/>
      <c r="BND1111" s="46"/>
      <c r="BNE1111" s="46"/>
      <c r="BNF1111" s="46"/>
      <c r="BNG1111" s="46"/>
      <c r="BNH1111" s="46"/>
      <c r="BNI1111" s="46"/>
      <c r="BNJ1111" s="46"/>
      <c r="BNK1111" s="46"/>
      <c r="BNL1111" s="46"/>
      <c r="BNM1111" s="46"/>
      <c r="BNN1111" s="46"/>
      <c r="BNO1111" s="46"/>
      <c r="BNP1111" s="46"/>
      <c r="BNQ1111" s="46"/>
      <c r="BNR1111" s="46"/>
      <c r="BNS1111" s="46"/>
      <c r="BNT1111" s="46"/>
      <c r="BNU1111" s="46"/>
      <c r="BNV1111" s="46"/>
      <c r="BNW1111" s="46"/>
      <c r="BNX1111" s="46"/>
      <c r="BNY1111" s="46"/>
      <c r="BNZ1111" s="46"/>
      <c r="BOA1111" s="46"/>
      <c r="BOB1111" s="46"/>
      <c r="BOC1111" s="46"/>
      <c r="BOD1111" s="46"/>
      <c r="BOE1111" s="46"/>
      <c r="BOF1111" s="46"/>
      <c r="BOG1111" s="46"/>
      <c r="BOH1111" s="46"/>
      <c r="BOI1111" s="46"/>
      <c r="BOJ1111" s="46"/>
      <c r="BOK1111" s="46"/>
      <c r="BOL1111" s="46"/>
      <c r="BOM1111" s="46"/>
      <c r="BON1111" s="46"/>
      <c r="BOO1111" s="46"/>
      <c r="BOP1111" s="46"/>
      <c r="BOQ1111" s="46"/>
      <c r="BOR1111" s="46"/>
      <c r="BOS1111" s="46"/>
      <c r="BOT1111" s="46"/>
      <c r="BOU1111" s="46"/>
      <c r="BOV1111" s="46"/>
      <c r="BOW1111" s="46"/>
      <c r="BOX1111" s="46"/>
      <c r="BOY1111" s="46"/>
      <c r="BOZ1111" s="46"/>
      <c r="BPA1111" s="46"/>
      <c r="BPB1111" s="46"/>
      <c r="BPC1111" s="46"/>
      <c r="BPD1111" s="46"/>
      <c r="BPE1111" s="46"/>
      <c r="BPF1111" s="46"/>
      <c r="BPG1111" s="46"/>
      <c r="BPH1111" s="46"/>
      <c r="BPI1111" s="46"/>
      <c r="BPJ1111" s="46"/>
      <c r="BPK1111" s="46"/>
      <c r="BPL1111" s="46"/>
      <c r="BPM1111" s="46"/>
      <c r="BPN1111" s="46"/>
      <c r="BPO1111" s="46"/>
      <c r="BPP1111" s="46"/>
      <c r="BPQ1111" s="46"/>
      <c r="BPR1111" s="46"/>
      <c r="BPS1111" s="46"/>
      <c r="BPT1111" s="46"/>
      <c r="BPU1111" s="46"/>
      <c r="BPV1111" s="46"/>
      <c r="BPW1111" s="46"/>
      <c r="BPX1111" s="46"/>
      <c r="BPY1111" s="46"/>
      <c r="BPZ1111" s="46"/>
      <c r="BQA1111" s="46"/>
      <c r="BQB1111" s="46"/>
      <c r="BQC1111" s="46"/>
      <c r="BQD1111" s="46"/>
      <c r="BQE1111" s="46"/>
      <c r="BQF1111" s="46"/>
      <c r="BQG1111" s="46"/>
      <c r="BQH1111" s="46"/>
      <c r="BQI1111" s="46"/>
      <c r="BQJ1111" s="46"/>
      <c r="BQK1111" s="46"/>
      <c r="BQL1111" s="46"/>
      <c r="BQM1111" s="46"/>
      <c r="BQN1111" s="46"/>
      <c r="BQO1111" s="46"/>
      <c r="BQP1111" s="46"/>
      <c r="BQQ1111" s="46"/>
      <c r="BQR1111" s="46"/>
      <c r="BQS1111" s="46"/>
      <c r="BQT1111" s="46"/>
      <c r="BQU1111" s="46"/>
      <c r="BQV1111" s="46"/>
      <c r="BQW1111" s="46"/>
      <c r="BQX1111" s="46"/>
      <c r="BQY1111" s="46"/>
      <c r="BQZ1111" s="46"/>
      <c r="BRA1111" s="46"/>
      <c r="BRB1111" s="46"/>
      <c r="BRC1111" s="46"/>
      <c r="BRD1111" s="46"/>
      <c r="BRE1111" s="46"/>
      <c r="BRF1111" s="46"/>
      <c r="BRG1111" s="46"/>
      <c r="BRH1111" s="46"/>
      <c r="BRI1111" s="46"/>
      <c r="BRJ1111" s="46"/>
      <c r="BRK1111" s="46"/>
      <c r="BRL1111" s="46"/>
      <c r="BRM1111" s="46"/>
      <c r="BRN1111" s="46"/>
      <c r="BRO1111" s="46"/>
      <c r="BRP1111" s="46"/>
      <c r="BRQ1111" s="46"/>
      <c r="BRR1111" s="46"/>
      <c r="BRS1111" s="46"/>
      <c r="BRT1111" s="46"/>
      <c r="BRU1111" s="46"/>
      <c r="BRV1111" s="46"/>
      <c r="BRW1111" s="46"/>
      <c r="BRX1111" s="46"/>
      <c r="BRY1111" s="46"/>
      <c r="BRZ1111" s="46"/>
      <c r="BSA1111" s="46"/>
      <c r="BSB1111" s="46"/>
      <c r="BSC1111" s="46"/>
      <c r="BSD1111" s="46"/>
      <c r="BSE1111" s="46"/>
      <c r="BSF1111" s="46"/>
      <c r="BSG1111" s="46"/>
      <c r="BSH1111" s="46"/>
      <c r="BSI1111" s="46"/>
      <c r="BSJ1111" s="46"/>
      <c r="BSK1111" s="46"/>
      <c r="BSL1111" s="46"/>
      <c r="BSM1111" s="46"/>
      <c r="BSN1111" s="46"/>
      <c r="BSO1111" s="46"/>
      <c r="BSP1111" s="46"/>
      <c r="BSQ1111" s="46"/>
      <c r="BSR1111" s="46"/>
      <c r="BSS1111" s="46"/>
      <c r="BST1111" s="46"/>
      <c r="BSU1111" s="46"/>
      <c r="BSV1111" s="46"/>
      <c r="BSW1111" s="46"/>
      <c r="BSX1111" s="46"/>
      <c r="BSY1111" s="46"/>
      <c r="BSZ1111" s="46"/>
      <c r="BTA1111" s="46"/>
      <c r="BTB1111" s="46"/>
      <c r="BTC1111" s="46"/>
      <c r="BTD1111" s="46"/>
      <c r="BTE1111" s="46"/>
      <c r="BTF1111" s="46"/>
      <c r="BTG1111" s="46"/>
      <c r="BTH1111" s="46"/>
      <c r="BTI1111" s="46"/>
      <c r="BTJ1111" s="46"/>
      <c r="BTK1111" s="46"/>
      <c r="BTL1111" s="46"/>
      <c r="BTM1111" s="46"/>
      <c r="BTN1111" s="46"/>
      <c r="BTO1111" s="46"/>
      <c r="BTP1111" s="46"/>
      <c r="BTQ1111" s="46"/>
      <c r="BTR1111" s="46"/>
      <c r="BTS1111" s="46"/>
      <c r="BTT1111" s="46"/>
      <c r="BTU1111" s="46"/>
      <c r="BTV1111" s="46"/>
      <c r="BTW1111" s="46"/>
      <c r="BTX1111" s="46"/>
      <c r="BTY1111" s="46"/>
      <c r="BTZ1111" s="46"/>
      <c r="BUA1111" s="46"/>
      <c r="BUB1111" s="46"/>
      <c r="BUC1111" s="46"/>
      <c r="BUD1111" s="46"/>
      <c r="BUE1111" s="46"/>
      <c r="BUF1111" s="46"/>
      <c r="BUG1111" s="46"/>
      <c r="BUH1111" s="46"/>
      <c r="BUI1111" s="46"/>
      <c r="BUJ1111" s="46"/>
      <c r="BUK1111" s="46"/>
      <c r="BUL1111" s="46"/>
      <c r="BUM1111" s="46"/>
      <c r="BUN1111" s="46"/>
      <c r="BUO1111" s="46"/>
      <c r="BUP1111" s="46"/>
      <c r="BUQ1111" s="46"/>
      <c r="BUR1111" s="46"/>
      <c r="BUS1111" s="46"/>
      <c r="BUT1111" s="46"/>
      <c r="BUU1111" s="46"/>
      <c r="BUV1111" s="46"/>
      <c r="BUW1111" s="46"/>
      <c r="BUX1111" s="46"/>
      <c r="BUY1111" s="46"/>
      <c r="BUZ1111" s="46"/>
      <c r="BVA1111" s="46"/>
      <c r="BVB1111" s="46"/>
      <c r="BVC1111" s="46"/>
      <c r="BVD1111" s="46"/>
      <c r="BVE1111" s="46"/>
      <c r="BVF1111" s="46"/>
      <c r="BVG1111" s="46"/>
      <c r="BVH1111" s="46"/>
      <c r="BVI1111" s="46"/>
      <c r="BVJ1111" s="46"/>
      <c r="BVK1111" s="46"/>
      <c r="BVL1111" s="46"/>
      <c r="BVM1111" s="46"/>
      <c r="BVN1111" s="46"/>
      <c r="BVO1111" s="46"/>
      <c r="BVP1111" s="46"/>
      <c r="BVQ1111" s="46"/>
      <c r="BVR1111" s="46"/>
      <c r="BVS1111" s="46"/>
      <c r="BVT1111" s="46"/>
      <c r="BVU1111" s="46"/>
      <c r="BVV1111" s="46"/>
      <c r="BVW1111" s="46"/>
      <c r="BVX1111" s="46"/>
      <c r="BVY1111" s="46"/>
      <c r="BVZ1111" s="46"/>
      <c r="BWA1111" s="46"/>
      <c r="BWB1111" s="46"/>
      <c r="BWC1111" s="46"/>
      <c r="BWD1111" s="46"/>
      <c r="BWE1111" s="46"/>
      <c r="BWF1111" s="46"/>
      <c r="BWG1111" s="46"/>
      <c r="BWH1111" s="46"/>
      <c r="BWI1111" s="46"/>
      <c r="BWJ1111" s="46"/>
      <c r="BWK1111" s="46"/>
      <c r="BWL1111" s="46"/>
      <c r="BWM1111" s="46"/>
      <c r="BWN1111" s="46"/>
      <c r="BWO1111" s="46"/>
      <c r="BWP1111" s="46"/>
      <c r="BWQ1111" s="46"/>
      <c r="BWR1111" s="46"/>
      <c r="BWS1111" s="46"/>
      <c r="BWT1111" s="46"/>
      <c r="BWU1111" s="46"/>
      <c r="BWV1111" s="46"/>
      <c r="BWW1111" s="46"/>
      <c r="BWX1111" s="46"/>
      <c r="BWY1111" s="46"/>
      <c r="BWZ1111" s="46"/>
      <c r="BXA1111" s="46"/>
      <c r="BXB1111" s="46"/>
      <c r="BXC1111" s="46"/>
      <c r="BXD1111" s="46"/>
      <c r="BXE1111" s="46"/>
      <c r="BXF1111" s="46"/>
      <c r="BXG1111" s="46"/>
      <c r="BXH1111" s="46"/>
      <c r="BXI1111" s="46"/>
      <c r="BXJ1111" s="46"/>
      <c r="BXK1111" s="46"/>
      <c r="BXL1111" s="46"/>
      <c r="BXM1111" s="46"/>
      <c r="BXN1111" s="46"/>
      <c r="BXO1111" s="46"/>
      <c r="BXP1111" s="46"/>
      <c r="BXQ1111" s="46"/>
      <c r="BXR1111" s="46"/>
      <c r="BXS1111" s="46"/>
      <c r="BXT1111" s="46"/>
      <c r="BXU1111" s="46"/>
      <c r="BXV1111" s="46"/>
      <c r="BXW1111" s="46"/>
      <c r="BXX1111" s="46"/>
      <c r="BXY1111" s="46"/>
      <c r="BXZ1111" s="46"/>
      <c r="BYA1111" s="46"/>
      <c r="BYB1111" s="46"/>
      <c r="BYC1111" s="46"/>
      <c r="BYD1111" s="46"/>
      <c r="BYE1111" s="46"/>
      <c r="BYF1111" s="46"/>
      <c r="BYG1111" s="46"/>
      <c r="BYH1111" s="46"/>
      <c r="BYI1111" s="46"/>
      <c r="BYJ1111" s="46"/>
      <c r="BYK1111" s="46"/>
      <c r="BYL1111" s="46"/>
      <c r="BYM1111" s="46"/>
      <c r="BYN1111" s="46"/>
      <c r="BYO1111" s="46"/>
      <c r="BYP1111" s="46"/>
      <c r="BYQ1111" s="46"/>
      <c r="BYR1111" s="46"/>
      <c r="BYS1111" s="46"/>
      <c r="BYT1111" s="46"/>
      <c r="BYU1111" s="46"/>
      <c r="BYV1111" s="46"/>
      <c r="BYW1111" s="46"/>
      <c r="BYX1111" s="46"/>
      <c r="BYY1111" s="46"/>
      <c r="BYZ1111" s="46"/>
      <c r="BZA1111" s="46"/>
      <c r="BZB1111" s="46"/>
      <c r="BZC1111" s="46"/>
      <c r="BZD1111" s="46"/>
      <c r="BZE1111" s="46"/>
      <c r="BZF1111" s="46"/>
      <c r="BZG1111" s="46"/>
      <c r="BZH1111" s="46"/>
      <c r="BZI1111" s="46"/>
      <c r="BZJ1111" s="46"/>
      <c r="BZK1111" s="46"/>
      <c r="BZL1111" s="46"/>
      <c r="BZM1111" s="46"/>
      <c r="BZN1111" s="46"/>
      <c r="BZO1111" s="46"/>
      <c r="BZP1111" s="46"/>
      <c r="BZQ1111" s="46"/>
      <c r="BZR1111" s="46"/>
      <c r="BZS1111" s="46"/>
      <c r="BZT1111" s="46"/>
      <c r="BZU1111" s="46"/>
      <c r="BZV1111" s="46"/>
      <c r="BZW1111" s="46"/>
      <c r="BZX1111" s="46"/>
      <c r="BZY1111" s="46"/>
      <c r="BZZ1111" s="46"/>
      <c r="CAA1111" s="46"/>
      <c r="CAB1111" s="46"/>
      <c r="CAC1111" s="46"/>
      <c r="CAD1111" s="46"/>
      <c r="CAE1111" s="46"/>
      <c r="CAF1111" s="46"/>
      <c r="CAG1111" s="46"/>
      <c r="CAH1111" s="46"/>
      <c r="CAI1111" s="46"/>
      <c r="CAJ1111" s="46"/>
      <c r="CAK1111" s="46"/>
      <c r="CAL1111" s="46"/>
      <c r="CAM1111" s="46"/>
      <c r="CAN1111" s="46"/>
      <c r="CAO1111" s="46"/>
      <c r="CAP1111" s="46"/>
      <c r="CAQ1111" s="46"/>
      <c r="CAR1111" s="46"/>
      <c r="CAS1111" s="46"/>
      <c r="CAT1111" s="46"/>
      <c r="CAU1111" s="46"/>
      <c r="CAV1111" s="46"/>
      <c r="CAW1111" s="46"/>
      <c r="CAX1111" s="46"/>
      <c r="CAY1111" s="46"/>
      <c r="CAZ1111" s="46"/>
      <c r="CBA1111" s="46"/>
      <c r="CBB1111" s="46"/>
      <c r="CBC1111" s="46"/>
      <c r="CBD1111" s="46"/>
      <c r="CBE1111" s="46"/>
      <c r="CBF1111" s="46"/>
      <c r="CBG1111" s="46"/>
      <c r="CBH1111" s="46"/>
      <c r="CBI1111" s="46"/>
      <c r="CBJ1111" s="46"/>
      <c r="CBK1111" s="46"/>
      <c r="CBL1111" s="46"/>
      <c r="CBM1111" s="46"/>
      <c r="CBN1111" s="46"/>
      <c r="CBO1111" s="46"/>
      <c r="CBP1111" s="46"/>
      <c r="CBQ1111" s="46"/>
      <c r="CBR1111" s="46"/>
      <c r="CBS1111" s="46"/>
      <c r="CBT1111" s="46"/>
      <c r="CBU1111" s="46"/>
      <c r="CBV1111" s="46"/>
      <c r="CBW1111" s="46"/>
      <c r="CBX1111" s="46"/>
      <c r="CBY1111" s="46"/>
      <c r="CBZ1111" s="46"/>
      <c r="CCA1111" s="46"/>
      <c r="CCB1111" s="46"/>
      <c r="CCC1111" s="46"/>
      <c r="CCD1111" s="46"/>
      <c r="CCE1111" s="46"/>
      <c r="CCF1111" s="46"/>
      <c r="CCG1111" s="46"/>
      <c r="CCH1111" s="46"/>
      <c r="CCI1111" s="46"/>
      <c r="CCJ1111" s="46"/>
      <c r="CCK1111" s="46"/>
      <c r="CCL1111" s="46"/>
      <c r="CCM1111" s="46"/>
      <c r="CCN1111" s="46"/>
      <c r="CCO1111" s="46"/>
      <c r="CCP1111" s="46"/>
      <c r="CCQ1111" s="46"/>
      <c r="CCR1111" s="46"/>
      <c r="CCS1111" s="46"/>
      <c r="CCT1111" s="46"/>
      <c r="CCU1111" s="46"/>
      <c r="CCV1111" s="46"/>
      <c r="CCW1111" s="46"/>
      <c r="CCX1111" s="46"/>
      <c r="CCY1111" s="46"/>
      <c r="CCZ1111" s="46"/>
      <c r="CDA1111" s="46"/>
      <c r="CDB1111" s="46"/>
      <c r="CDC1111" s="46"/>
      <c r="CDD1111" s="46"/>
      <c r="CDE1111" s="46"/>
      <c r="CDF1111" s="46"/>
      <c r="CDG1111" s="46"/>
      <c r="CDH1111" s="46"/>
      <c r="CDI1111" s="46"/>
      <c r="CDJ1111" s="46"/>
      <c r="CDK1111" s="46"/>
      <c r="CDL1111" s="46"/>
      <c r="CDM1111" s="46"/>
      <c r="CDN1111" s="46"/>
      <c r="CDO1111" s="46"/>
      <c r="CDP1111" s="46"/>
      <c r="CDQ1111" s="46"/>
      <c r="CDR1111" s="46"/>
      <c r="CDS1111" s="46"/>
      <c r="CDT1111" s="46"/>
      <c r="CDU1111" s="46"/>
      <c r="CDV1111" s="46"/>
      <c r="CDW1111" s="46"/>
      <c r="CDX1111" s="46"/>
      <c r="CDY1111" s="46"/>
      <c r="CDZ1111" s="46"/>
      <c r="CEA1111" s="46"/>
      <c r="CEB1111" s="46"/>
      <c r="CEC1111" s="46"/>
      <c r="CED1111" s="46"/>
      <c r="CEE1111" s="46"/>
      <c r="CEF1111" s="46"/>
      <c r="CEG1111" s="46"/>
      <c r="CEH1111" s="46"/>
      <c r="CEI1111" s="46"/>
      <c r="CEJ1111" s="46"/>
      <c r="CEK1111" s="46"/>
      <c r="CEL1111" s="46"/>
      <c r="CEM1111" s="46"/>
      <c r="CEN1111" s="46"/>
      <c r="CEO1111" s="46"/>
      <c r="CEP1111" s="46"/>
      <c r="CEQ1111" s="46"/>
      <c r="CER1111" s="46"/>
      <c r="CES1111" s="46"/>
      <c r="CET1111" s="46"/>
      <c r="CEU1111" s="46"/>
      <c r="CEV1111" s="46"/>
      <c r="CEW1111" s="46"/>
      <c r="CEX1111" s="46"/>
      <c r="CEY1111" s="46"/>
      <c r="CEZ1111" s="46"/>
      <c r="CFA1111" s="46"/>
      <c r="CFB1111" s="46"/>
      <c r="CFC1111" s="46"/>
      <c r="CFD1111" s="46"/>
      <c r="CFE1111" s="46"/>
      <c r="CFF1111" s="46"/>
      <c r="CFG1111" s="46"/>
      <c r="CFH1111" s="46"/>
      <c r="CFI1111" s="46"/>
      <c r="CFJ1111" s="46"/>
      <c r="CFK1111" s="46"/>
      <c r="CFL1111" s="46"/>
      <c r="CFM1111" s="46"/>
      <c r="CFN1111" s="46"/>
      <c r="CFO1111" s="46"/>
      <c r="CFP1111" s="46"/>
      <c r="CFQ1111" s="46"/>
      <c r="CFR1111" s="46"/>
      <c r="CFS1111" s="46"/>
      <c r="CFT1111" s="46"/>
      <c r="CFU1111" s="46"/>
      <c r="CFV1111" s="46"/>
      <c r="CFW1111" s="46"/>
      <c r="CFX1111" s="46"/>
      <c r="CFY1111" s="46"/>
      <c r="CFZ1111" s="46"/>
      <c r="CGA1111" s="46"/>
      <c r="CGB1111" s="46"/>
      <c r="CGC1111" s="46"/>
      <c r="CGD1111" s="46"/>
      <c r="CGE1111" s="46"/>
      <c r="CGF1111" s="46"/>
      <c r="CGG1111" s="46"/>
      <c r="CGH1111" s="46"/>
      <c r="CGI1111" s="46"/>
      <c r="CGJ1111" s="46"/>
      <c r="CGK1111" s="46"/>
      <c r="CGL1111" s="46"/>
      <c r="CGM1111" s="46"/>
      <c r="CGN1111" s="46"/>
      <c r="CGO1111" s="46"/>
      <c r="CGP1111" s="46"/>
      <c r="CGQ1111" s="46"/>
      <c r="CGR1111" s="46"/>
      <c r="CGS1111" s="46"/>
      <c r="CGT1111" s="46"/>
      <c r="CGU1111" s="46"/>
      <c r="CGV1111" s="46"/>
      <c r="CGW1111" s="46"/>
      <c r="CGX1111" s="46"/>
      <c r="CGY1111" s="46"/>
      <c r="CGZ1111" s="46"/>
      <c r="CHA1111" s="46"/>
      <c r="CHB1111" s="46"/>
      <c r="CHC1111" s="46"/>
      <c r="CHD1111" s="46"/>
      <c r="CHE1111" s="46"/>
      <c r="CHF1111" s="46"/>
      <c r="CHG1111" s="46"/>
      <c r="CHH1111" s="46"/>
      <c r="CHI1111" s="46"/>
      <c r="CHJ1111" s="46"/>
      <c r="CHK1111" s="46"/>
      <c r="CHL1111" s="46"/>
      <c r="CHM1111" s="46"/>
      <c r="CHN1111" s="46"/>
      <c r="CHO1111" s="46"/>
      <c r="CHP1111" s="46"/>
      <c r="CHQ1111" s="46"/>
      <c r="CHR1111" s="46"/>
      <c r="CHS1111" s="46"/>
      <c r="CHT1111" s="46"/>
      <c r="CHU1111" s="46"/>
      <c r="CHV1111" s="46"/>
      <c r="CHW1111" s="46"/>
      <c r="CHX1111" s="46"/>
      <c r="CHY1111" s="46"/>
      <c r="CHZ1111" s="46"/>
      <c r="CIA1111" s="46"/>
      <c r="CIB1111" s="46"/>
      <c r="CIC1111" s="46"/>
      <c r="CID1111" s="46"/>
      <c r="CIE1111" s="46"/>
      <c r="CIF1111" s="46"/>
      <c r="CIG1111" s="46"/>
      <c r="CIH1111" s="46"/>
      <c r="CII1111" s="46"/>
      <c r="CIJ1111" s="46"/>
      <c r="CIK1111" s="46"/>
      <c r="CIL1111" s="46"/>
      <c r="CIM1111" s="46"/>
      <c r="CIN1111" s="46"/>
      <c r="CIO1111" s="46"/>
      <c r="CIP1111" s="46"/>
      <c r="CIQ1111" s="46"/>
      <c r="CIR1111" s="46"/>
      <c r="CIS1111" s="46"/>
      <c r="CIT1111" s="46"/>
      <c r="CIU1111" s="46"/>
      <c r="CIV1111" s="46"/>
      <c r="CIW1111" s="46"/>
      <c r="CIX1111" s="46"/>
      <c r="CIY1111" s="46"/>
      <c r="CIZ1111" s="46"/>
      <c r="CJA1111" s="46"/>
      <c r="CJB1111" s="46"/>
      <c r="CJC1111" s="46"/>
      <c r="CJD1111" s="46"/>
      <c r="CJE1111" s="46"/>
      <c r="CJF1111" s="46"/>
      <c r="CJG1111" s="46"/>
      <c r="CJH1111" s="46"/>
      <c r="CJI1111" s="46"/>
      <c r="CJJ1111" s="46"/>
      <c r="CJK1111" s="46"/>
      <c r="CJL1111" s="46"/>
      <c r="CJM1111" s="46"/>
      <c r="CJN1111" s="46"/>
      <c r="CJO1111" s="46"/>
      <c r="CJP1111" s="46"/>
      <c r="CJQ1111" s="46"/>
      <c r="CJR1111" s="46"/>
      <c r="CJS1111" s="46"/>
      <c r="CJT1111" s="46"/>
      <c r="CJU1111" s="46"/>
      <c r="CJV1111" s="46"/>
      <c r="CJW1111" s="46"/>
      <c r="CJX1111" s="46"/>
      <c r="CJY1111" s="46"/>
      <c r="CJZ1111" s="46"/>
      <c r="CKA1111" s="46"/>
      <c r="CKB1111" s="46"/>
      <c r="CKC1111" s="46"/>
      <c r="CKD1111" s="46"/>
      <c r="CKE1111" s="46"/>
      <c r="CKF1111" s="46"/>
      <c r="CKG1111" s="46"/>
      <c r="CKH1111" s="46"/>
      <c r="CKI1111" s="46"/>
      <c r="CKJ1111" s="46"/>
      <c r="CKK1111" s="46"/>
      <c r="CKL1111" s="46"/>
      <c r="CKM1111" s="46"/>
      <c r="CKN1111" s="46"/>
      <c r="CKO1111" s="46"/>
      <c r="CKP1111" s="46"/>
      <c r="CKQ1111" s="46"/>
      <c r="CKR1111" s="46"/>
      <c r="CKS1111" s="46"/>
      <c r="CKT1111" s="46"/>
      <c r="CKU1111" s="46"/>
      <c r="CKV1111" s="46"/>
      <c r="CKW1111" s="46"/>
      <c r="CKX1111" s="46"/>
      <c r="CKY1111" s="46"/>
      <c r="CKZ1111" s="46"/>
      <c r="CLA1111" s="46"/>
      <c r="CLB1111" s="46"/>
      <c r="CLC1111" s="46"/>
      <c r="CLD1111" s="46"/>
      <c r="CLE1111" s="46"/>
      <c r="CLF1111" s="46"/>
      <c r="CLG1111" s="46"/>
      <c r="CLH1111" s="46"/>
      <c r="CLI1111" s="46"/>
      <c r="CLJ1111" s="46"/>
      <c r="CLK1111" s="46"/>
      <c r="CLL1111" s="46"/>
      <c r="CLM1111" s="46"/>
      <c r="CLN1111" s="46"/>
      <c r="CLO1111" s="46"/>
      <c r="CLP1111" s="46"/>
      <c r="CLQ1111" s="46"/>
      <c r="CLR1111" s="46"/>
      <c r="CLS1111" s="46"/>
      <c r="CLT1111" s="46"/>
      <c r="CLU1111" s="46"/>
      <c r="CLV1111" s="46"/>
      <c r="CLW1111" s="46"/>
      <c r="CLX1111" s="46"/>
      <c r="CLY1111" s="46"/>
      <c r="CLZ1111" s="46"/>
      <c r="CMA1111" s="46"/>
      <c r="CMB1111" s="46"/>
      <c r="CMC1111" s="46"/>
      <c r="CMD1111" s="46"/>
      <c r="CME1111" s="46"/>
      <c r="CMF1111" s="46"/>
      <c r="CMG1111" s="46"/>
      <c r="CMH1111" s="46"/>
      <c r="CMI1111" s="46"/>
      <c r="CMJ1111" s="46"/>
      <c r="CMK1111" s="46"/>
      <c r="CML1111" s="46"/>
      <c r="CMM1111" s="46"/>
      <c r="CMN1111" s="46"/>
      <c r="CMO1111" s="46"/>
      <c r="CMP1111" s="46"/>
      <c r="CMQ1111" s="46"/>
      <c r="CMR1111" s="46"/>
      <c r="CMS1111" s="46"/>
      <c r="CMT1111" s="46"/>
      <c r="CMU1111" s="46"/>
      <c r="CMV1111" s="46"/>
      <c r="CMW1111" s="46"/>
      <c r="CMX1111" s="46"/>
      <c r="CMY1111" s="46"/>
      <c r="CMZ1111" s="46"/>
      <c r="CNA1111" s="46"/>
      <c r="CNB1111" s="46"/>
      <c r="CNC1111" s="46"/>
      <c r="CND1111" s="46"/>
      <c r="CNE1111" s="46"/>
      <c r="CNF1111" s="46"/>
      <c r="CNG1111" s="46"/>
      <c r="CNH1111" s="46"/>
      <c r="CNI1111" s="46"/>
      <c r="CNJ1111" s="46"/>
      <c r="CNK1111" s="46"/>
      <c r="CNL1111" s="46"/>
      <c r="CNM1111" s="46"/>
      <c r="CNN1111" s="46"/>
      <c r="CNO1111" s="46"/>
      <c r="CNP1111" s="46"/>
      <c r="CNQ1111" s="46"/>
      <c r="CNR1111" s="46"/>
      <c r="CNS1111" s="46"/>
      <c r="CNT1111" s="46"/>
      <c r="CNU1111" s="46"/>
      <c r="CNV1111" s="46"/>
      <c r="CNW1111" s="46"/>
      <c r="CNX1111" s="46"/>
      <c r="CNY1111" s="46"/>
      <c r="CNZ1111" s="46"/>
      <c r="COA1111" s="46"/>
      <c r="COB1111" s="46"/>
      <c r="COC1111" s="46"/>
      <c r="COD1111" s="46"/>
      <c r="COE1111" s="46"/>
      <c r="COF1111" s="46"/>
      <c r="COG1111" s="46"/>
      <c r="COH1111" s="46"/>
      <c r="COI1111" s="46"/>
      <c r="COJ1111" s="46"/>
      <c r="COK1111" s="46"/>
      <c r="COL1111" s="46"/>
      <c r="COM1111" s="46"/>
      <c r="CON1111" s="46"/>
      <c r="COO1111" s="46"/>
      <c r="COP1111" s="46"/>
      <c r="COQ1111" s="46"/>
      <c r="COR1111" s="46"/>
      <c r="COS1111" s="46"/>
      <c r="COT1111" s="46"/>
      <c r="COU1111" s="46"/>
      <c r="COV1111" s="46"/>
      <c r="COW1111" s="46"/>
      <c r="COX1111" s="46"/>
      <c r="COY1111" s="46"/>
      <c r="COZ1111" s="46"/>
      <c r="CPA1111" s="46"/>
      <c r="CPB1111" s="46"/>
      <c r="CPC1111" s="46"/>
      <c r="CPD1111" s="46"/>
      <c r="CPE1111" s="46"/>
      <c r="CPF1111" s="46"/>
      <c r="CPG1111" s="46"/>
      <c r="CPH1111" s="46"/>
      <c r="CPI1111" s="46"/>
      <c r="CPJ1111" s="46"/>
      <c r="CPK1111" s="46"/>
      <c r="CPL1111" s="46"/>
      <c r="CPM1111" s="46"/>
      <c r="CPN1111" s="46"/>
      <c r="CPO1111" s="46"/>
      <c r="CPP1111" s="46"/>
      <c r="CPQ1111" s="46"/>
      <c r="CPR1111" s="46"/>
      <c r="CPS1111" s="46"/>
      <c r="CPT1111" s="46"/>
      <c r="CPU1111" s="46"/>
      <c r="CPV1111" s="46"/>
      <c r="CPW1111" s="46"/>
      <c r="CPX1111" s="46"/>
      <c r="CPY1111" s="46"/>
      <c r="CPZ1111" s="46"/>
      <c r="CQA1111" s="46"/>
      <c r="CQB1111" s="46"/>
      <c r="CQC1111" s="46"/>
      <c r="CQD1111" s="46"/>
      <c r="CQE1111" s="46"/>
      <c r="CQF1111" s="46"/>
      <c r="CQG1111" s="46"/>
      <c r="CQH1111" s="46"/>
      <c r="CQI1111" s="46"/>
      <c r="CQJ1111" s="46"/>
      <c r="CQK1111" s="46"/>
      <c r="CQL1111" s="46"/>
      <c r="CQM1111" s="46"/>
      <c r="CQN1111" s="46"/>
      <c r="CQO1111" s="46"/>
      <c r="CQP1111" s="46"/>
      <c r="CQQ1111" s="46"/>
      <c r="CQR1111" s="46"/>
      <c r="CQS1111" s="46"/>
      <c r="CQT1111" s="46"/>
      <c r="CQU1111" s="46"/>
      <c r="CQV1111" s="46"/>
      <c r="CQW1111" s="46"/>
      <c r="CQX1111" s="46"/>
      <c r="CQY1111" s="46"/>
      <c r="CQZ1111" s="46"/>
      <c r="CRA1111" s="46"/>
      <c r="CRB1111" s="46"/>
      <c r="CRC1111" s="46"/>
      <c r="CRD1111" s="46"/>
      <c r="CRE1111" s="46"/>
      <c r="CRF1111" s="46"/>
      <c r="CRG1111" s="46"/>
      <c r="CRH1111" s="46"/>
      <c r="CRI1111" s="46"/>
      <c r="CRJ1111" s="46"/>
      <c r="CRK1111" s="46"/>
      <c r="CRL1111" s="46"/>
      <c r="CRM1111" s="46"/>
      <c r="CRN1111" s="46"/>
      <c r="CRO1111" s="46"/>
      <c r="CRP1111" s="46"/>
      <c r="CRQ1111" s="46"/>
      <c r="CRR1111" s="46"/>
      <c r="CRS1111" s="46"/>
      <c r="CRT1111" s="46"/>
      <c r="CRU1111" s="46"/>
      <c r="CRV1111" s="46"/>
      <c r="CRW1111" s="46"/>
      <c r="CRX1111" s="46"/>
      <c r="CRY1111" s="46"/>
      <c r="CRZ1111" s="46"/>
      <c r="CSA1111" s="46"/>
      <c r="CSB1111" s="46"/>
      <c r="CSC1111" s="46"/>
      <c r="CSD1111" s="46"/>
      <c r="CSE1111" s="46"/>
      <c r="CSF1111" s="46"/>
      <c r="CSG1111" s="46"/>
      <c r="CSH1111" s="46"/>
      <c r="CSI1111" s="46"/>
      <c r="CSJ1111" s="46"/>
      <c r="CSK1111" s="46"/>
      <c r="CSL1111" s="46"/>
      <c r="CSM1111" s="46"/>
      <c r="CSN1111" s="46"/>
      <c r="CSO1111" s="46"/>
      <c r="CSP1111" s="46"/>
      <c r="CSQ1111" s="46"/>
      <c r="CSR1111" s="46"/>
      <c r="CSS1111" s="46"/>
      <c r="CST1111" s="46"/>
      <c r="CSU1111" s="46"/>
      <c r="CSV1111" s="46"/>
      <c r="CSW1111" s="46"/>
      <c r="CSX1111" s="46"/>
      <c r="CSY1111" s="46"/>
      <c r="CSZ1111" s="46"/>
      <c r="CTA1111" s="46"/>
      <c r="CTB1111" s="46"/>
      <c r="CTC1111" s="46"/>
      <c r="CTD1111" s="46"/>
      <c r="CTE1111" s="46"/>
      <c r="CTF1111" s="46"/>
      <c r="CTG1111" s="46"/>
      <c r="CTH1111" s="46"/>
      <c r="CTI1111" s="46"/>
      <c r="CTJ1111" s="46"/>
      <c r="CTK1111" s="46"/>
      <c r="CTL1111" s="46"/>
      <c r="CTM1111" s="46"/>
      <c r="CTN1111" s="46"/>
      <c r="CTO1111" s="46"/>
      <c r="CTP1111" s="46"/>
      <c r="CTQ1111" s="46"/>
      <c r="CTR1111" s="46"/>
      <c r="CTS1111" s="46"/>
      <c r="CTT1111" s="46"/>
      <c r="CTU1111" s="46"/>
      <c r="CTV1111" s="46"/>
      <c r="CTW1111" s="46"/>
      <c r="CTX1111" s="46"/>
      <c r="CTY1111" s="46"/>
      <c r="CTZ1111" s="46"/>
      <c r="CUA1111" s="46"/>
      <c r="CUB1111" s="46"/>
      <c r="CUC1111" s="46"/>
      <c r="CUD1111" s="46"/>
      <c r="CUE1111" s="46"/>
      <c r="CUF1111" s="46"/>
      <c r="CUG1111" s="46"/>
      <c r="CUH1111" s="46"/>
      <c r="CUI1111" s="46"/>
      <c r="CUJ1111" s="46"/>
      <c r="CUK1111" s="46"/>
      <c r="CUL1111" s="46"/>
      <c r="CUM1111" s="46"/>
      <c r="CUN1111" s="46"/>
      <c r="CUO1111" s="46"/>
      <c r="CUP1111" s="46"/>
      <c r="CUQ1111" s="46"/>
      <c r="CUR1111" s="46"/>
      <c r="CUS1111" s="46"/>
      <c r="CUT1111" s="46"/>
      <c r="CUU1111" s="46"/>
      <c r="CUV1111" s="46"/>
      <c r="CUW1111" s="46"/>
      <c r="CUX1111" s="46"/>
      <c r="CUY1111" s="46"/>
      <c r="CUZ1111" s="46"/>
      <c r="CVA1111" s="46"/>
      <c r="CVB1111" s="46"/>
      <c r="CVC1111" s="46"/>
      <c r="CVD1111" s="46"/>
      <c r="CVE1111" s="46"/>
      <c r="CVF1111" s="46"/>
      <c r="CVG1111" s="46"/>
      <c r="CVH1111" s="46"/>
      <c r="CVI1111" s="46"/>
      <c r="CVJ1111" s="46"/>
      <c r="CVK1111" s="46"/>
      <c r="CVL1111" s="46"/>
      <c r="CVM1111" s="46"/>
      <c r="CVN1111" s="46"/>
      <c r="CVO1111" s="46"/>
      <c r="CVP1111" s="46"/>
      <c r="CVQ1111" s="46"/>
      <c r="CVR1111" s="46"/>
      <c r="CVS1111" s="46"/>
      <c r="CVT1111" s="46"/>
      <c r="CVU1111" s="46"/>
      <c r="CVV1111" s="46"/>
      <c r="CVW1111" s="46"/>
      <c r="CVX1111" s="46"/>
      <c r="CVY1111" s="46"/>
      <c r="CVZ1111" s="46"/>
      <c r="CWA1111" s="46"/>
      <c r="CWB1111" s="46"/>
      <c r="CWC1111" s="46"/>
      <c r="CWD1111" s="46"/>
      <c r="CWE1111" s="46"/>
      <c r="CWF1111" s="46"/>
      <c r="CWG1111" s="46"/>
      <c r="CWH1111" s="46"/>
      <c r="CWI1111" s="46"/>
      <c r="CWJ1111" s="46"/>
      <c r="CWK1111" s="46"/>
      <c r="CWL1111" s="46"/>
      <c r="CWM1111" s="46"/>
      <c r="CWN1111" s="46"/>
      <c r="CWO1111" s="46"/>
      <c r="CWP1111" s="46"/>
      <c r="CWQ1111" s="46"/>
      <c r="CWR1111" s="46"/>
      <c r="CWS1111" s="46"/>
      <c r="CWT1111" s="46"/>
      <c r="CWU1111" s="46"/>
      <c r="CWV1111" s="46"/>
      <c r="CWW1111" s="46"/>
      <c r="CWX1111" s="46"/>
      <c r="CWY1111" s="46"/>
      <c r="CWZ1111" s="46"/>
      <c r="CXA1111" s="46"/>
      <c r="CXB1111" s="46"/>
      <c r="CXC1111" s="46"/>
      <c r="CXD1111" s="46"/>
      <c r="CXE1111" s="46"/>
      <c r="CXF1111" s="46"/>
      <c r="CXG1111" s="46"/>
      <c r="CXH1111" s="46"/>
      <c r="CXI1111" s="46"/>
      <c r="CXJ1111" s="46"/>
      <c r="CXK1111" s="46"/>
      <c r="CXL1111" s="46"/>
      <c r="CXM1111" s="46"/>
      <c r="CXN1111" s="46"/>
      <c r="CXO1111" s="46"/>
      <c r="CXP1111" s="46"/>
      <c r="CXQ1111" s="46"/>
      <c r="CXR1111" s="46"/>
      <c r="CXS1111" s="46"/>
      <c r="CXT1111" s="46"/>
      <c r="CXU1111" s="46"/>
      <c r="CXV1111" s="46"/>
      <c r="CXW1111" s="46"/>
      <c r="CXX1111" s="46"/>
      <c r="CXY1111" s="46"/>
      <c r="CXZ1111" s="46"/>
      <c r="CYA1111" s="46"/>
      <c r="CYB1111" s="46"/>
      <c r="CYC1111" s="46"/>
      <c r="CYD1111" s="46"/>
      <c r="CYE1111" s="46"/>
      <c r="CYF1111" s="46"/>
      <c r="CYG1111" s="46"/>
      <c r="CYH1111" s="46"/>
      <c r="CYI1111" s="46"/>
      <c r="CYJ1111" s="46"/>
      <c r="CYK1111" s="46"/>
      <c r="CYL1111" s="46"/>
      <c r="CYM1111" s="46"/>
      <c r="CYN1111" s="46"/>
      <c r="CYO1111" s="46"/>
      <c r="CYP1111" s="46"/>
      <c r="CYQ1111" s="46"/>
      <c r="CYR1111" s="46"/>
      <c r="CYS1111" s="46"/>
      <c r="CYT1111" s="46"/>
      <c r="CYU1111" s="46"/>
      <c r="CYV1111" s="46"/>
      <c r="CYW1111" s="46"/>
      <c r="CYX1111" s="46"/>
      <c r="CYY1111" s="46"/>
      <c r="CYZ1111" s="46"/>
      <c r="CZA1111" s="46"/>
      <c r="CZB1111" s="46"/>
      <c r="CZC1111" s="46"/>
      <c r="CZD1111" s="46"/>
      <c r="CZE1111" s="46"/>
      <c r="CZF1111" s="46"/>
      <c r="CZG1111" s="46"/>
      <c r="CZH1111" s="46"/>
      <c r="CZI1111" s="46"/>
      <c r="CZJ1111" s="46"/>
      <c r="CZK1111" s="46"/>
      <c r="CZL1111" s="46"/>
      <c r="CZM1111" s="46"/>
      <c r="CZN1111" s="46"/>
      <c r="CZO1111" s="46"/>
      <c r="CZP1111" s="46"/>
      <c r="CZQ1111" s="46"/>
      <c r="CZR1111" s="46"/>
      <c r="CZS1111" s="46"/>
      <c r="CZT1111" s="46"/>
      <c r="CZU1111" s="46"/>
      <c r="CZV1111" s="46"/>
      <c r="CZW1111" s="46"/>
      <c r="CZX1111" s="46"/>
      <c r="CZY1111" s="46"/>
      <c r="CZZ1111" s="46"/>
      <c r="DAA1111" s="46"/>
      <c r="DAB1111" s="46"/>
      <c r="DAC1111" s="46"/>
      <c r="DAD1111" s="46"/>
      <c r="DAE1111" s="46"/>
      <c r="DAF1111" s="46"/>
      <c r="DAG1111" s="46"/>
      <c r="DAH1111" s="46"/>
      <c r="DAI1111" s="46"/>
      <c r="DAJ1111" s="46"/>
      <c r="DAK1111" s="46"/>
      <c r="DAL1111" s="46"/>
      <c r="DAM1111" s="46"/>
      <c r="DAN1111" s="46"/>
      <c r="DAO1111" s="46"/>
      <c r="DAP1111" s="46"/>
      <c r="DAQ1111" s="46"/>
      <c r="DAR1111" s="46"/>
      <c r="DAS1111" s="46"/>
      <c r="DAT1111" s="46"/>
      <c r="DAU1111" s="46"/>
      <c r="DAV1111" s="46"/>
      <c r="DAW1111" s="46"/>
      <c r="DAX1111" s="46"/>
      <c r="DAY1111" s="46"/>
      <c r="DAZ1111" s="46"/>
      <c r="DBA1111" s="46"/>
      <c r="DBB1111" s="46"/>
      <c r="DBC1111" s="46"/>
      <c r="DBD1111" s="46"/>
      <c r="DBE1111" s="46"/>
      <c r="DBF1111" s="46"/>
      <c r="DBG1111" s="46"/>
      <c r="DBH1111" s="46"/>
      <c r="DBI1111" s="46"/>
      <c r="DBJ1111" s="46"/>
      <c r="DBK1111" s="46"/>
      <c r="DBL1111" s="46"/>
      <c r="DBM1111" s="46"/>
      <c r="DBN1111" s="46"/>
      <c r="DBO1111" s="46"/>
      <c r="DBP1111" s="46"/>
      <c r="DBQ1111" s="46"/>
      <c r="DBR1111" s="46"/>
      <c r="DBS1111" s="46"/>
      <c r="DBT1111" s="46"/>
      <c r="DBU1111" s="46"/>
      <c r="DBV1111" s="46"/>
      <c r="DBW1111" s="46"/>
      <c r="DBX1111" s="46"/>
      <c r="DBY1111" s="46"/>
      <c r="DBZ1111" s="46"/>
      <c r="DCA1111" s="46"/>
      <c r="DCB1111" s="46"/>
      <c r="DCC1111" s="46"/>
      <c r="DCD1111" s="46"/>
      <c r="DCE1111" s="46"/>
      <c r="DCF1111" s="46"/>
      <c r="DCG1111" s="46"/>
      <c r="DCH1111" s="46"/>
      <c r="DCI1111" s="46"/>
      <c r="DCJ1111" s="46"/>
      <c r="DCK1111" s="46"/>
      <c r="DCL1111" s="46"/>
      <c r="DCM1111" s="46"/>
      <c r="DCN1111" s="46"/>
      <c r="DCO1111" s="46"/>
      <c r="DCP1111" s="46"/>
      <c r="DCQ1111" s="46"/>
      <c r="DCR1111" s="46"/>
      <c r="DCS1111" s="46"/>
      <c r="DCT1111" s="46"/>
      <c r="DCU1111" s="46"/>
      <c r="DCV1111" s="46"/>
      <c r="DCW1111" s="46"/>
      <c r="DCX1111" s="46"/>
      <c r="DCY1111" s="46"/>
      <c r="DCZ1111" s="46"/>
      <c r="DDA1111" s="46"/>
      <c r="DDB1111" s="46"/>
      <c r="DDC1111" s="46"/>
      <c r="DDD1111" s="46"/>
      <c r="DDE1111" s="46"/>
      <c r="DDF1111" s="46"/>
      <c r="DDG1111" s="46"/>
      <c r="DDH1111" s="46"/>
      <c r="DDI1111" s="46"/>
      <c r="DDJ1111" s="46"/>
      <c r="DDK1111" s="46"/>
      <c r="DDL1111" s="46"/>
      <c r="DDM1111" s="46"/>
      <c r="DDN1111" s="46"/>
      <c r="DDO1111" s="46"/>
      <c r="DDP1111" s="46"/>
      <c r="DDQ1111" s="46"/>
      <c r="DDR1111" s="46"/>
      <c r="DDS1111" s="46"/>
      <c r="DDT1111" s="46"/>
      <c r="DDU1111" s="46"/>
      <c r="DDV1111" s="46"/>
      <c r="DDW1111" s="46"/>
      <c r="DDX1111" s="46"/>
      <c r="DDY1111" s="46"/>
      <c r="DDZ1111" s="46"/>
      <c r="DEA1111" s="46"/>
      <c r="DEB1111" s="46"/>
      <c r="DEC1111" s="46"/>
      <c r="DED1111" s="46"/>
      <c r="DEE1111" s="46"/>
      <c r="DEF1111" s="46"/>
      <c r="DEG1111" s="46"/>
      <c r="DEH1111" s="46"/>
      <c r="DEI1111" s="46"/>
      <c r="DEJ1111" s="46"/>
      <c r="DEK1111" s="46"/>
      <c r="DEL1111" s="46"/>
      <c r="DEM1111" s="46"/>
      <c r="DEN1111" s="46"/>
      <c r="DEO1111" s="46"/>
      <c r="DEP1111" s="46"/>
      <c r="DEQ1111" s="46"/>
      <c r="DER1111" s="46"/>
      <c r="DES1111" s="46"/>
      <c r="DET1111" s="46"/>
      <c r="DEU1111" s="46"/>
      <c r="DEV1111" s="46"/>
      <c r="DEW1111" s="46"/>
      <c r="DEX1111" s="46"/>
      <c r="DEY1111" s="46"/>
      <c r="DEZ1111" s="46"/>
      <c r="DFA1111" s="46"/>
      <c r="DFB1111" s="46"/>
      <c r="DFC1111" s="46"/>
      <c r="DFD1111" s="46"/>
      <c r="DFE1111" s="46"/>
      <c r="DFF1111" s="46"/>
      <c r="DFG1111" s="46"/>
      <c r="DFH1111" s="46"/>
      <c r="DFI1111" s="46"/>
      <c r="DFJ1111" s="46"/>
      <c r="DFK1111" s="46"/>
      <c r="DFL1111" s="46"/>
      <c r="DFM1111" s="46"/>
      <c r="DFN1111" s="46"/>
      <c r="DFO1111" s="46"/>
      <c r="DFP1111" s="46"/>
      <c r="DFQ1111" s="46"/>
      <c r="DFR1111" s="46"/>
      <c r="DFS1111" s="46"/>
      <c r="DFT1111" s="46"/>
      <c r="DFU1111" s="46"/>
      <c r="DFV1111" s="46"/>
      <c r="DFW1111" s="46"/>
      <c r="DFX1111" s="46"/>
      <c r="DFY1111" s="46"/>
      <c r="DFZ1111" s="46"/>
      <c r="DGA1111" s="46"/>
      <c r="DGB1111" s="46"/>
      <c r="DGC1111" s="46"/>
      <c r="DGD1111" s="46"/>
      <c r="DGE1111" s="46"/>
      <c r="DGF1111" s="46"/>
      <c r="DGG1111" s="46"/>
      <c r="DGH1111" s="46"/>
      <c r="DGI1111" s="46"/>
      <c r="DGJ1111" s="46"/>
      <c r="DGK1111" s="46"/>
      <c r="DGL1111" s="46"/>
      <c r="DGM1111" s="46"/>
      <c r="DGN1111" s="46"/>
      <c r="DGO1111" s="46"/>
      <c r="DGP1111" s="46"/>
      <c r="DGQ1111" s="46"/>
      <c r="DGR1111" s="46"/>
      <c r="DGS1111" s="46"/>
      <c r="DGT1111" s="46"/>
      <c r="DGU1111" s="46"/>
      <c r="DGV1111" s="46"/>
      <c r="DGW1111" s="46"/>
      <c r="DGX1111" s="46"/>
      <c r="DGY1111" s="46"/>
      <c r="DGZ1111" s="46"/>
      <c r="DHA1111" s="46"/>
      <c r="DHB1111" s="46"/>
      <c r="DHC1111" s="46"/>
      <c r="DHD1111" s="46"/>
      <c r="DHE1111" s="46"/>
      <c r="DHF1111" s="46"/>
      <c r="DHG1111" s="46"/>
      <c r="DHH1111" s="46"/>
      <c r="DHI1111" s="46"/>
      <c r="DHJ1111" s="46"/>
      <c r="DHK1111" s="46"/>
      <c r="DHL1111" s="46"/>
      <c r="DHM1111" s="46"/>
      <c r="DHN1111" s="46"/>
      <c r="DHO1111" s="46"/>
      <c r="DHP1111" s="46"/>
      <c r="DHQ1111" s="46"/>
      <c r="DHR1111" s="46"/>
      <c r="DHS1111" s="46"/>
      <c r="DHT1111" s="46"/>
      <c r="DHU1111" s="46"/>
      <c r="DHV1111" s="46"/>
      <c r="DHW1111" s="46"/>
      <c r="DHX1111" s="46"/>
      <c r="DHY1111" s="46"/>
      <c r="DHZ1111" s="46"/>
      <c r="DIA1111" s="46"/>
      <c r="DIB1111" s="46"/>
      <c r="DIC1111" s="46"/>
      <c r="DID1111" s="46"/>
      <c r="DIE1111" s="46"/>
      <c r="DIF1111" s="46"/>
      <c r="DIG1111" s="46"/>
      <c r="DIH1111" s="46"/>
      <c r="DII1111" s="46"/>
      <c r="DIJ1111" s="46"/>
      <c r="DIK1111" s="46"/>
      <c r="DIL1111" s="46"/>
      <c r="DIM1111" s="46"/>
      <c r="DIN1111" s="46"/>
      <c r="DIO1111" s="46"/>
      <c r="DIP1111" s="46"/>
      <c r="DIQ1111" s="46"/>
      <c r="DIR1111" s="46"/>
      <c r="DIS1111" s="46"/>
      <c r="DIT1111" s="46"/>
      <c r="DIU1111" s="46"/>
      <c r="DIV1111" s="46"/>
      <c r="DIW1111" s="46"/>
      <c r="DIX1111" s="46"/>
      <c r="DIY1111" s="46"/>
      <c r="DIZ1111" s="46"/>
      <c r="DJA1111" s="46"/>
      <c r="DJB1111" s="46"/>
      <c r="DJC1111" s="46"/>
      <c r="DJD1111" s="46"/>
      <c r="DJE1111" s="46"/>
      <c r="DJF1111" s="46"/>
      <c r="DJG1111" s="46"/>
      <c r="DJH1111" s="46"/>
      <c r="DJI1111" s="46"/>
      <c r="DJJ1111" s="46"/>
      <c r="DJK1111" s="46"/>
      <c r="DJL1111" s="46"/>
      <c r="DJM1111" s="46"/>
      <c r="DJN1111" s="46"/>
      <c r="DJO1111" s="46"/>
      <c r="DJP1111" s="46"/>
      <c r="DJQ1111" s="46"/>
      <c r="DJR1111" s="46"/>
      <c r="DJS1111" s="46"/>
      <c r="DJT1111" s="46"/>
      <c r="DJU1111" s="46"/>
      <c r="DJV1111" s="46"/>
      <c r="DJW1111" s="46"/>
      <c r="DJX1111" s="46"/>
      <c r="DJY1111" s="46"/>
      <c r="DJZ1111" s="46"/>
      <c r="DKA1111" s="46"/>
      <c r="DKB1111" s="46"/>
      <c r="DKC1111" s="46"/>
      <c r="DKD1111" s="46"/>
      <c r="DKE1111" s="46"/>
      <c r="DKF1111" s="46"/>
      <c r="DKG1111" s="46"/>
      <c r="DKH1111" s="46"/>
      <c r="DKI1111" s="46"/>
      <c r="DKJ1111" s="46"/>
      <c r="DKK1111" s="46"/>
      <c r="DKL1111" s="46"/>
      <c r="DKM1111" s="46"/>
      <c r="DKN1111" s="46"/>
      <c r="DKO1111" s="46"/>
      <c r="DKP1111" s="46"/>
      <c r="DKQ1111" s="46"/>
      <c r="DKR1111" s="46"/>
      <c r="DKS1111" s="46"/>
      <c r="DKT1111" s="46"/>
      <c r="DKU1111" s="46"/>
      <c r="DKV1111" s="46"/>
      <c r="DKW1111" s="46"/>
      <c r="DKX1111" s="46"/>
      <c r="DKY1111" s="46"/>
      <c r="DKZ1111" s="46"/>
      <c r="DLA1111" s="46"/>
      <c r="DLB1111" s="46"/>
      <c r="DLC1111" s="46"/>
      <c r="DLD1111" s="46"/>
      <c r="DLE1111" s="46"/>
      <c r="DLF1111" s="46"/>
      <c r="DLG1111" s="46"/>
      <c r="DLH1111" s="46"/>
      <c r="DLI1111" s="46"/>
      <c r="DLJ1111" s="46"/>
      <c r="DLK1111" s="46"/>
      <c r="DLL1111" s="46"/>
      <c r="DLM1111" s="46"/>
      <c r="DLN1111" s="46"/>
      <c r="DLO1111" s="46"/>
      <c r="DLP1111" s="46"/>
      <c r="DLQ1111" s="46"/>
      <c r="DLR1111" s="46"/>
      <c r="DLS1111" s="46"/>
      <c r="DLT1111" s="46"/>
      <c r="DLU1111" s="46"/>
      <c r="DLV1111" s="46"/>
      <c r="DLW1111" s="46"/>
      <c r="DLX1111" s="46"/>
      <c r="DLY1111" s="46"/>
      <c r="DLZ1111" s="46"/>
      <c r="DMA1111" s="46"/>
      <c r="DMB1111" s="46"/>
      <c r="DMC1111" s="46"/>
      <c r="DMD1111" s="46"/>
      <c r="DME1111" s="46"/>
      <c r="DMF1111" s="46"/>
      <c r="DMG1111" s="46"/>
      <c r="DMH1111" s="46"/>
      <c r="DMI1111" s="46"/>
      <c r="DMJ1111" s="46"/>
      <c r="DMK1111" s="46"/>
      <c r="DML1111" s="46"/>
      <c r="DMM1111" s="46"/>
      <c r="DMN1111" s="46"/>
      <c r="DMO1111" s="46"/>
      <c r="DMP1111" s="46"/>
      <c r="DMQ1111" s="46"/>
      <c r="DMR1111" s="46"/>
      <c r="DMS1111" s="46"/>
      <c r="DMT1111" s="46"/>
      <c r="DMU1111" s="46"/>
      <c r="DMV1111" s="46"/>
      <c r="DMW1111" s="46"/>
      <c r="DMX1111" s="46"/>
      <c r="DMY1111" s="46"/>
      <c r="DMZ1111" s="46"/>
      <c r="DNA1111" s="46"/>
      <c r="DNB1111" s="46"/>
      <c r="DNC1111" s="46"/>
      <c r="DND1111" s="46"/>
      <c r="DNE1111" s="46"/>
      <c r="DNF1111" s="46"/>
      <c r="DNG1111" s="46"/>
      <c r="DNH1111" s="46"/>
      <c r="DNI1111" s="46"/>
      <c r="DNJ1111" s="46"/>
      <c r="DNK1111" s="46"/>
      <c r="DNL1111" s="46"/>
      <c r="DNM1111" s="46"/>
      <c r="DNN1111" s="46"/>
      <c r="DNO1111" s="46"/>
      <c r="DNP1111" s="46"/>
      <c r="DNQ1111" s="46"/>
      <c r="DNR1111" s="46"/>
      <c r="DNS1111" s="46"/>
      <c r="DNT1111" s="46"/>
      <c r="DNU1111" s="46"/>
      <c r="DNV1111" s="46"/>
      <c r="DNW1111" s="46"/>
      <c r="DNX1111" s="46"/>
      <c r="DNY1111" s="46"/>
      <c r="DNZ1111" s="46"/>
      <c r="DOA1111" s="46"/>
      <c r="DOB1111" s="46"/>
      <c r="DOC1111" s="46"/>
      <c r="DOD1111" s="46"/>
      <c r="DOE1111" s="46"/>
      <c r="DOF1111" s="46"/>
      <c r="DOG1111" s="46"/>
      <c r="DOH1111" s="46"/>
      <c r="DOI1111" s="46"/>
      <c r="DOJ1111" s="46"/>
      <c r="DOK1111" s="46"/>
      <c r="DOL1111" s="46"/>
      <c r="DOM1111" s="46"/>
      <c r="DON1111" s="46"/>
      <c r="DOO1111" s="46"/>
      <c r="DOP1111" s="46"/>
      <c r="DOQ1111" s="46"/>
      <c r="DOR1111" s="46"/>
      <c r="DOS1111" s="46"/>
      <c r="DOT1111" s="46"/>
      <c r="DOU1111" s="46"/>
      <c r="DOV1111" s="46"/>
      <c r="DOW1111" s="46"/>
      <c r="DOX1111" s="46"/>
      <c r="DOY1111" s="46"/>
      <c r="DOZ1111" s="46"/>
      <c r="DPA1111" s="46"/>
      <c r="DPB1111" s="46"/>
      <c r="DPC1111" s="46"/>
      <c r="DPD1111" s="46"/>
      <c r="DPE1111" s="46"/>
      <c r="DPF1111" s="46"/>
      <c r="DPG1111" s="46"/>
      <c r="DPH1111" s="46"/>
      <c r="DPI1111" s="46"/>
      <c r="DPJ1111" s="46"/>
      <c r="DPK1111" s="46"/>
      <c r="DPL1111" s="46"/>
      <c r="DPM1111" s="46"/>
      <c r="DPN1111" s="46"/>
      <c r="DPO1111" s="46"/>
      <c r="DPP1111" s="46"/>
      <c r="DPQ1111" s="46"/>
      <c r="DPR1111" s="46"/>
      <c r="DPS1111" s="46"/>
      <c r="DPT1111" s="46"/>
      <c r="DPU1111" s="46"/>
      <c r="DPV1111" s="46"/>
      <c r="DPW1111" s="46"/>
      <c r="DPX1111" s="46"/>
      <c r="DPY1111" s="46"/>
      <c r="DPZ1111" s="46"/>
      <c r="DQA1111" s="46"/>
      <c r="DQB1111" s="46"/>
      <c r="DQC1111" s="46"/>
      <c r="DQD1111" s="46"/>
      <c r="DQE1111" s="46"/>
      <c r="DQF1111" s="46"/>
      <c r="DQG1111" s="46"/>
      <c r="DQH1111" s="46"/>
      <c r="DQI1111" s="46"/>
      <c r="DQJ1111" s="46"/>
      <c r="DQK1111" s="46"/>
      <c r="DQL1111" s="46"/>
      <c r="DQM1111" s="46"/>
      <c r="DQN1111" s="46"/>
      <c r="DQO1111" s="46"/>
      <c r="DQP1111" s="46"/>
      <c r="DQQ1111" s="46"/>
      <c r="DQR1111" s="46"/>
      <c r="DQS1111" s="46"/>
      <c r="DQT1111" s="46"/>
      <c r="DQU1111" s="46"/>
      <c r="DQV1111" s="46"/>
      <c r="DQW1111" s="46"/>
      <c r="DQX1111" s="46"/>
      <c r="DQY1111" s="46"/>
      <c r="DQZ1111" s="46"/>
      <c r="DRA1111" s="46"/>
      <c r="DRB1111" s="46"/>
      <c r="DRC1111" s="46"/>
      <c r="DRD1111" s="46"/>
      <c r="DRE1111" s="46"/>
      <c r="DRF1111" s="46"/>
      <c r="DRG1111" s="46"/>
      <c r="DRH1111" s="46"/>
      <c r="DRI1111" s="46"/>
      <c r="DRJ1111" s="46"/>
      <c r="DRK1111" s="46"/>
      <c r="DRL1111" s="46"/>
      <c r="DRM1111" s="46"/>
      <c r="DRN1111" s="46"/>
      <c r="DRO1111" s="46"/>
      <c r="DRP1111" s="46"/>
      <c r="DRQ1111" s="46"/>
      <c r="DRR1111" s="46"/>
      <c r="DRS1111" s="46"/>
      <c r="DRT1111" s="46"/>
      <c r="DRU1111" s="46"/>
      <c r="DRV1111" s="46"/>
      <c r="DRW1111" s="46"/>
      <c r="DRX1111" s="46"/>
      <c r="DRY1111" s="46"/>
      <c r="DRZ1111" s="46"/>
      <c r="DSA1111" s="46"/>
      <c r="DSB1111" s="46"/>
      <c r="DSC1111" s="46"/>
      <c r="DSD1111" s="46"/>
      <c r="DSE1111" s="46"/>
      <c r="DSF1111" s="46"/>
      <c r="DSG1111" s="46"/>
      <c r="DSH1111" s="46"/>
      <c r="DSI1111" s="46"/>
      <c r="DSJ1111" s="46"/>
      <c r="DSK1111" s="46"/>
      <c r="DSL1111" s="46"/>
      <c r="DSM1111" s="46"/>
      <c r="DSN1111" s="46"/>
      <c r="DSO1111" s="46"/>
      <c r="DSP1111" s="46"/>
      <c r="DSQ1111" s="46"/>
      <c r="DSR1111" s="46"/>
      <c r="DSS1111" s="46"/>
      <c r="DST1111" s="46"/>
      <c r="DSU1111" s="46"/>
      <c r="DSV1111" s="46"/>
      <c r="DSW1111" s="46"/>
      <c r="DSX1111" s="46"/>
      <c r="DSY1111" s="46"/>
      <c r="DSZ1111" s="46"/>
      <c r="DTA1111" s="46"/>
      <c r="DTB1111" s="46"/>
      <c r="DTC1111" s="46"/>
      <c r="DTD1111" s="46"/>
      <c r="DTE1111" s="46"/>
      <c r="DTF1111" s="46"/>
      <c r="DTG1111" s="46"/>
      <c r="DTH1111" s="46"/>
      <c r="DTI1111" s="46"/>
      <c r="DTJ1111" s="46"/>
      <c r="DTK1111" s="46"/>
      <c r="DTL1111" s="46"/>
      <c r="DTM1111" s="46"/>
      <c r="DTN1111" s="46"/>
      <c r="DTO1111" s="46"/>
      <c r="DTP1111" s="46"/>
      <c r="DTQ1111" s="46"/>
      <c r="DTR1111" s="46"/>
      <c r="DTS1111" s="46"/>
      <c r="DTT1111" s="46"/>
      <c r="DTU1111" s="46"/>
      <c r="DTV1111" s="46"/>
      <c r="DTW1111" s="46"/>
      <c r="DTX1111" s="46"/>
      <c r="DTY1111" s="46"/>
      <c r="DTZ1111" s="46"/>
      <c r="DUA1111" s="46"/>
      <c r="DUB1111" s="46"/>
      <c r="DUC1111" s="46"/>
      <c r="DUD1111" s="46"/>
      <c r="DUE1111" s="46"/>
      <c r="DUF1111" s="46"/>
      <c r="DUG1111" s="46"/>
      <c r="DUH1111" s="46"/>
      <c r="DUI1111" s="46"/>
      <c r="DUJ1111" s="46"/>
      <c r="DUK1111" s="46"/>
      <c r="DUL1111" s="46"/>
      <c r="DUM1111" s="46"/>
      <c r="DUN1111" s="46"/>
      <c r="DUO1111" s="46"/>
      <c r="DUP1111" s="46"/>
      <c r="DUQ1111" s="46"/>
      <c r="DUR1111" s="46"/>
      <c r="DUS1111" s="46"/>
      <c r="DUT1111" s="46"/>
      <c r="DUU1111" s="46"/>
      <c r="DUV1111" s="46"/>
      <c r="DUW1111" s="46"/>
      <c r="DUX1111" s="46"/>
      <c r="DUY1111" s="46"/>
      <c r="DUZ1111" s="46"/>
      <c r="DVA1111" s="46"/>
      <c r="DVB1111" s="46"/>
      <c r="DVC1111" s="46"/>
      <c r="DVD1111" s="46"/>
      <c r="DVE1111" s="46"/>
      <c r="DVF1111" s="46"/>
      <c r="DVG1111" s="46"/>
      <c r="DVH1111" s="46"/>
      <c r="DVI1111" s="46"/>
      <c r="DVJ1111" s="46"/>
      <c r="DVK1111" s="46"/>
      <c r="DVL1111" s="46"/>
      <c r="DVM1111" s="46"/>
      <c r="DVN1111" s="46"/>
      <c r="DVO1111" s="46"/>
      <c r="DVP1111" s="46"/>
      <c r="DVQ1111" s="46"/>
      <c r="DVR1111" s="46"/>
      <c r="DVS1111" s="46"/>
      <c r="DVT1111" s="46"/>
      <c r="DVU1111" s="46"/>
      <c r="DVV1111" s="46"/>
      <c r="DVW1111" s="46"/>
      <c r="DVX1111" s="46"/>
      <c r="DVY1111" s="46"/>
      <c r="DVZ1111" s="46"/>
      <c r="DWA1111" s="46"/>
      <c r="DWB1111" s="46"/>
      <c r="DWC1111" s="46"/>
      <c r="DWD1111" s="46"/>
      <c r="DWE1111" s="46"/>
      <c r="DWF1111" s="46"/>
      <c r="DWG1111" s="46"/>
      <c r="DWH1111" s="46"/>
      <c r="DWI1111" s="46"/>
      <c r="DWJ1111" s="46"/>
      <c r="DWK1111" s="46"/>
      <c r="DWL1111" s="46"/>
      <c r="DWM1111" s="46"/>
      <c r="DWN1111" s="46"/>
      <c r="DWO1111" s="46"/>
      <c r="DWP1111" s="46"/>
      <c r="DWQ1111" s="46"/>
      <c r="DWR1111" s="46"/>
      <c r="DWS1111" s="46"/>
      <c r="DWT1111" s="46"/>
      <c r="DWU1111" s="46"/>
      <c r="DWV1111" s="46"/>
      <c r="DWW1111" s="46"/>
      <c r="DWX1111" s="46"/>
      <c r="DWY1111" s="46"/>
      <c r="DWZ1111" s="46"/>
      <c r="DXA1111" s="46"/>
      <c r="DXB1111" s="46"/>
      <c r="DXC1111" s="46"/>
      <c r="DXD1111" s="46"/>
      <c r="DXE1111" s="46"/>
      <c r="DXF1111" s="46"/>
      <c r="DXG1111" s="46"/>
      <c r="DXH1111" s="46"/>
      <c r="DXI1111" s="46"/>
      <c r="DXJ1111" s="46"/>
      <c r="DXK1111" s="46"/>
      <c r="DXL1111" s="46"/>
      <c r="DXM1111" s="46"/>
      <c r="DXN1111" s="46"/>
      <c r="DXO1111" s="46"/>
      <c r="DXP1111" s="46"/>
      <c r="DXQ1111" s="46"/>
      <c r="DXR1111" s="46"/>
      <c r="DXS1111" s="46"/>
      <c r="DXT1111" s="46"/>
      <c r="DXU1111" s="46"/>
      <c r="DXV1111" s="46"/>
      <c r="DXW1111" s="46"/>
      <c r="DXX1111" s="46"/>
      <c r="DXY1111" s="46"/>
      <c r="DXZ1111" s="46"/>
      <c r="DYA1111" s="46"/>
      <c r="DYB1111" s="46"/>
      <c r="DYC1111" s="46"/>
      <c r="DYD1111" s="46"/>
      <c r="DYE1111" s="46"/>
      <c r="DYF1111" s="46"/>
      <c r="DYG1111" s="46"/>
      <c r="DYH1111" s="46"/>
      <c r="DYI1111" s="46"/>
      <c r="DYJ1111" s="46"/>
      <c r="DYK1111" s="46"/>
      <c r="DYL1111" s="46"/>
      <c r="DYM1111" s="46"/>
      <c r="DYN1111" s="46"/>
      <c r="DYO1111" s="46"/>
      <c r="DYP1111" s="46"/>
      <c r="DYQ1111" s="46"/>
      <c r="DYR1111" s="46"/>
      <c r="DYS1111" s="46"/>
      <c r="DYT1111" s="46"/>
      <c r="DYU1111" s="46"/>
      <c r="DYV1111" s="46"/>
      <c r="DYW1111" s="46"/>
      <c r="DYX1111" s="46"/>
      <c r="DYY1111" s="46"/>
      <c r="DYZ1111" s="46"/>
      <c r="DZA1111" s="46"/>
      <c r="DZB1111" s="46"/>
      <c r="DZC1111" s="46"/>
      <c r="DZD1111" s="46"/>
      <c r="DZE1111" s="46"/>
      <c r="DZF1111" s="46"/>
      <c r="DZG1111" s="46"/>
      <c r="DZH1111" s="46"/>
      <c r="DZI1111" s="46"/>
      <c r="DZJ1111" s="46"/>
      <c r="DZK1111" s="46"/>
      <c r="DZL1111" s="46"/>
      <c r="DZM1111" s="46"/>
      <c r="DZN1111" s="46"/>
      <c r="DZO1111" s="46"/>
      <c r="DZP1111" s="46"/>
      <c r="DZQ1111" s="46"/>
      <c r="DZR1111" s="46"/>
      <c r="DZS1111" s="46"/>
      <c r="DZT1111" s="46"/>
      <c r="DZU1111" s="46"/>
      <c r="DZV1111" s="46"/>
      <c r="DZW1111" s="46"/>
      <c r="DZX1111" s="46"/>
      <c r="DZY1111" s="46"/>
      <c r="DZZ1111" s="46"/>
      <c r="EAA1111" s="46"/>
      <c r="EAB1111" s="46"/>
      <c r="EAC1111" s="46"/>
      <c r="EAD1111" s="46"/>
      <c r="EAE1111" s="46"/>
      <c r="EAF1111" s="46"/>
      <c r="EAG1111" s="46"/>
      <c r="EAH1111" s="46"/>
      <c r="EAI1111" s="46"/>
      <c r="EAJ1111" s="46"/>
      <c r="EAK1111" s="46"/>
      <c r="EAL1111" s="46"/>
      <c r="EAM1111" s="46"/>
      <c r="EAN1111" s="46"/>
      <c r="EAO1111" s="46"/>
      <c r="EAP1111" s="46"/>
      <c r="EAQ1111" s="46"/>
      <c r="EAR1111" s="46"/>
      <c r="EAS1111" s="46"/>
      <c r="EAT1111" s="46"/>
      <c r="EAU1111" s="46"/>
      <c r="EAV1111" s="46"/>
      <c r="EAW1111" s="46"/>
      <c r="EAX1111" s="46"/>
      <c r="EAY1111" s="46"/>
      <c r="EAZ1111" s="46"/>
      <c r="EBA1111" s="46"/>
      <c r="EBB1111" s="46"/>
      <c r="EBC1111" s="46"/>
      <c r="EBD1111" s="46"/>
      <c r="EBE1111" s="46"/>
      <c r="EBF1111" s="46"/>
      <c r="EBG1111" s="46"/>
      <c r="EBH1111" s="46"/>
      <c r="EBI1111" s="46"/>
      <c r="EBJ1111" s="46"/>
      <c r="EBK1111" s="46"/>
      <c r="EBL1111" s="46"/>
      <c r="EBM1111" s="46"/>
      <c r="EBN1111" s="46"/>
      <c r="EBO1111" s="46"/>
      <c r="EBP1111" s="46"/>
      <c r="EBQ1111" s="46"/>
      <c r="EBR1111" s="46"/>
      <c r="EBS1111" s="46"/>
      <c r="EBT1111" s="46"/>
      <c r="EBU1111" s="46"/>
      <c r="EBV1111" s="46"/>
      <c r="EBW1111" s="46"/>
      <c r="EBX1111" s="46"/>
      <c r="EBY1111" s="46"/>
      <c r="EBZ1111" s="46"/>
      <c r="ECA1111" s="46"/>
      <c r="ECB1111" s="46"/>
      <c r="ECC1111" s="46"/>
      <c r="ECD1111" s="46"/>
      <c r="ECE1111" s="46"/>
      <c r="ECF1111" s="46"/>
      <c r="ECG1111" s="46"/>
      <c r="ECH1111" s="46"/>
      <c r="ECI1111" s="46"/>
      <c r="ECJ1111" s="46"/>
      <c r="ECK1111" s="46"/>
      <c r="ECL1111" s="46"/>
      <c r="ECM1111" s="46"/>
      <c r="ECN1111" s="46"/>
      <c r="ECO1111" s="46"/>
      <c r="ECP1111" s="46"/>
      <c r="ECQ1111" s="46"/>
      <c r="ECR1111" s="46"/>
      <c r="ECS1111" s="46"/>
      <c r="ECT1111" s="46"/>
      <c r="ECU1111" s="46"/>
      <c r="ECV1111" s="46"/>
      <c r="ECW1111" s="46"/>
      <c r="ECX1111" s="46"/>
      <c r="ECY1111" s="46"/>
      <c r="ECZ1111" s="46"/>
      <c r="EDA1111" s="46"/>
      <c r="EDB1111" s="46"/>
      <c r="EDC1111" s="46"/>
      <c r="EDD1111" s="46"/>
      <c r="EDE1111" s="46"/>
      <c r="EDF1111" s="46"/>
      <c r="EDG1111" s="46"/>
      <c r="EDH1111" s="46"/>
      <c r="EDI1111" s="46"/>
      <c r="EDJ1111" s="46"/>
      <c r="EDK1111" s="46"/>
      <c r="EDL1111" s="46"/>
      <c r="EDM1111" s="46"/>
      <c r="EDN1111" s="46"/>
      <c r="EDO1111" s="46"/>
      <c r="EDP1111" s="46"/>
      <c r="EDQ1111" s="46"/>
      <c r="EDR1111" s="46"/>
      <c r="EDS1111" s="46"/>
      <c r="EDT1111" s="46"/>
      <c r="EDU1111" s="46"/>
      <c r="EDV1111" s="46"/>
      <c r="EDW1111" s="46"/>
      <c r="EDX1111" s="46"/>
      <c r="EDY1111" s="46"/>
      <c r="EDZ1111" s="46"/>
      <c r="EEA1111" s="46"/>
      <c r="EEB1111" s="46"/>
      <c r="EEC1111" s="46"/>
      <c r="EED1111" s="46"/>
      <c r="EEE1111" s="46"/>
      <c r="EEF1111" s="46"/>
      <c r="EEG1111" s="46"/>
      <c r="EEH1111" s="46"/>
      <c r="EEI1111" s="46"/>
      <c r="EEJ1111" s="46"/>
      <c r="EEK1111" s="46"/>
      <c r="EEL1111" s="46"/>
      <c r="EEM1111" s="46"/>
      <c r="EEN1111" s="46"/>
      <c r="EEO1111" s="46"/>
      <c r="EEP1111" s="46"/>
      <c r="EEQ1111" s="46"/>
      <c r="EER1111" s="46"/>
      <c r="EES1111" s="46"/>
      <c r="EET1111" s="46"/>
      <c r="EEU1111" s="46"/>
      <c r="EEV1111" s="46"/>
      <c r="EEW1111" s="46"/>
      <c r="EEX1111" s="46"/>
      <c r="EEY1111" s="46"/>
      <c r="EEZ1111" s="46"/>
      <c r="EFA1111" s="46"/>
      <c r="EFB1111" s="46"/>
      <c r="EFC1111" s="46"/>
      <c r="EFD1111" s="46"/>
      <c r="EFE1111" s="46"/>
      <c r="EFF1111" s="46"/>
      <c r="EFG1111" s="46"/>
      <c r="EFH1111" s="46"/>
      <c r="EFI1111" s="46"/>
      <c r="EFJ1111" s="46"/>
      <c r="EFK1111" s="46"/>
      <c r="EFL1111" s="46"/>
      <c r="EFM1111" s="46"/>
      <c r="EFN1111" s="46"/>
      <c r="EFO1111" s="46"/>
      <c r="EFP1111" s="46"/>
      <c r="EFQ1111" s="46"/>
      <c r="EFR1111" s="46"/>
      <c r="EFS1111" s="46"/>
      <c r="EFT1111" s="46"/>
      <c r="EFU1111" s="46"/>
      <c r="EFV1111" s="46"/>
      <c r="EFW1111" s="46"/>
      <c r="EFX1111" s="46"/>
      <c r="EFY1111" s="46"/>
      <c r="EFZ1111" s="46"/>
      <c r="EGA1111" s="46"/>
      <c r="EGB1111" s="46"/>
      <c r="EGC1111" s="46"/>
      <c r="EGD1111" s="46"/>
      <c r="EGE1111" s="46"/>
      <c r="EGF1111" s="46"/>
      <c r="EGG1111" s="46"/>
      <c r="EGH1111" s="46"/>
      <c r="EGI1111" s="46"/>
      <c r="EGJ1111" s="46"/>
      <c r="EGK1111" s="46"/>
      <c r="EGL1111" s="46"/>
      <c r="EGM1111" s="46"/>
      <c r="EGN1111" s="46"/>
      <c r="EGO1111" s="46"/>
      <c r="EGP1111" s="46"/>
      <c r="EGQ1111" s="46"/>
      <c r="EGR1111" s="46"/>
      <c r="EGS1111" s="46"/>
      <c r="EGT1111" s="46"/>
      <c r="EGU1111" s="46"/>
      <c r="EGV1111" s="46"/>
      <c r="EGW1111" s="46"/>
      <c r="EGX1111" s="46"/>
      <c r="EGY1111" s="46"/>
      <c r="EGZ1111" s="46"/>
      <c r="EHA1111" s="46"/>
      <c r="EHB1111" s="46"/>
      <c r="EHC1111" s="46"/>
      <c r="EHD1111" s="46"/>
      <c r="EHE1111" s="46"/>
      <c r="EHF1111" s="46"/>
      <c r="EHG1111" s="46"/>
      <c r="EHH1111" s="46"/>
      <c r="EHI1111" s="46"/>
      <c r="EHJ1111" s="46"/>
      <c r="EHK1111" s="46"/>
      <c r="EHL1111" s="46"/>
      <c r="EHM1111" s="46"/>
      <c r="EHN1111" s="46"/>
      <c r="EHO1111" s="46"/>
      <c r="EHP1111" s="46"/>
      <c r="EHQ1111" s="46"/>
      <c r="EHR1111" s="46"/>
      <c r="EHS1111" s="46"/>
      <c r="EHT1111" s="46"/>
      <c r="EHU1111" s="46"/>
      <c r="EHV1111" s="46"/>
      <c r="EHW1111" s="46"/>
      <c r="EHX1111" s="46"/>
      <c r="EHY1111" s="46"/>
      <c r="EHZ1111" s="46"/>
      <c r="EIA1111" s="46"/>
      <c r="EIB1111" s="46"/>
      <c r="EIC1111" s="46"/>
      <c r="EID1111" s="46"/>
      <c r="EIE1111" s="46"/>
      <c r="EIF1111" s="46"/>
      <c r="EIG1111" s="46"/>
      <c r="EIH1111" s="46"/>
      <c r="EII1111" s="46"/>
      <c r="EIJ1111" s="46"/>
      <c r="EIK1111" s="46"/>
      <c r="EIL1111" s="46"/>
      <c r="EIM1111" s="46"/>
      <c r="EIN1111" s="46"/>
      <c r="EIO1111" s="46"/>
      <c r="EIP1111" s="46"/>
      <c r="EIQ1111" s="46"/>
      <c r="EIR1111" s="46"/>
      <c r="EIS1111" s="46"/>
      <c r="EIT1111" s="46"/>
      <c r="EIU1111" s="46"/>
      <c r="EIV1111" s="46"/>
      <c r="EIW1111" s="46"/>
      <c r="EIX1111" s="46"/>
      <c r="EIY1111" s="46"/>
      <c r="EIZ1111" s="46"/>
      <c r="EJA1111" s="46"/>
      <c r="EJB1111" s="46"/>
      <c r="EJC1111" s="46"/>
      <c r="EJD1111" s="46"/>
      <c r="EJE1111" s="46"/>
      <c r="EJF1111" s="46"/>
      <c r="EJG1111" s="46"/>
      <c r="EJH1111" s="46"/>
      <c r="EJI1111" s="46"/>
      <c r="EJJ1111" s="46"/>
      <c r="EJK1111" s="46"/>
      <c r="EJL1111" s="46"/>
      <c r="EJM1111" s="46"/>
      <c r="EJN1111" s="46"/>
      <c r="EJO1111" s="46"/>
      <c r="EJP1111" s="46"/>
      <c r="EJQ1111" s="46"/>
      <c r="EJR1111" s="46"/>
      <c r="EJS1111" s="46"/>
      <c r="EJT1111" s="46"/>
      <c r="EJU1111" s="46"/>
      <c r="EJV1111" s="46"/>
      <c r="EJW1111" s="46"/>
      <c r="EJX1111" s="46"/>
      <c r="EJY1111" s="46"/>
      <c r="EJZ1111" s="46"/>
      <c r="EKA1111" s="46"/>
      <c r="EKB1111" s="46"/>
      <c r="EKC1111" s="46"/>
      <c r="EKD1111" s="46"/>
      <c r="EKE1111" s="46"/>
      <c r="EKF1111" s="46"/>
      <c r="EKG1111" s="46"/>
      <c r="EKH1111" s="46"/>
      <c r="EKI1111" s="46"/>
      <c r="EKJ1111" s="46"/>
      <c r="EKK1111" s="46"/>
      <c r="EKL1111" s="46"/>
      <c r="EKM1111" s="46"/>
      <c r="EKN1111" s="46"/>
      <c r="EKO1111" s="46"/>
      <c r="EKP1111" s="46"/>
      <c r="EKQ1111" s="46"/>
      <c r="EKR1111" s="46"/>
      <c r="EKS1111" s="46"/>
      <c r="EKT1111" s="46"/>
      <c r="EKU1111" s="46"/>
      <c r="EKV1111" s="46"/>
      <c r="EKW1111" s="46"/>
      <c r="EKX1111" s="46"/>
      <c r="EKY1111" s="46"/>
      <c r="EKZ1111" s="46"/>
      <c r="ELA1111" s="46"/>
      <c r="ELB1111" s="46"/>
      <c r="ELC1111" s="46"/>
      <c r="ELD1111" s="46"/>
      <c r="ELE1111" s="46"/>
      <c r="ELF1111" s="46"/>
      <c r="ELG1111" s="46"/>
      <c r="ELH1111" s="46"/>
      <c r="ELI1111" s="46"/>
      <c r="ELJ1111" s="46"/>
      <c r="ELK1111" s="46"/>
      <c r="ELL1111" s="46"/>
      <c r="ELM1111" s="46"/>
      <c r="ELN1111" s="46"/>
      <c r="ELO1111" s="46"/>
      <c r="ELP1111" s="46"/>
      <c r="ELQ1111" s="46"/>
      <c r="ELR1111" s="46"/>
      <c r="ELS1111" s="46"/>
      <c r="ELT1111" s="46"/>
      <c r="ELU1111" s="46"/>
      <c r="ELV1111" s="46"/>
      <c r="ELW1111" s="46"/>
      <c r="ELX1111" s="46"/>
      <c r="ELY1111" s="46"/>
      <c r="ELZ1111" s="46"/>
      <c r="EMA1111" s="46"/>
      <c r="EMB1111" s="46"/>
      <c r="EMC1111" s="46"/>
      <c r="EMD1111" s="46"/>
      <c r="EME1111" s="46"/>
      <c r="EMF1111" s="46"/>
      <c r="EMG1111" s="46"/>
      <c r="EMH1111" s="46"/>
      <c r="EMI1111" s="46"/>
      <c r="EMJ1111" s="46"/>
      <c r="EMK1111" s="46"/>
      <c r="EML1111" s="46"/>
      <c r="EMM1111" s="46"/>
      <c r="EMN1111" s="46"/>
      <c r="EMO1111" s="46"/>
      <c r="EMP1111" s="46"/>
      <c r="EMQ1111" s="46"/>
      <c r="EMR1111" s="46"/>
      <c r="EMS1111" s="46"/>
      <c r="EMT1111" s="46"/>
      <c r="EMU1111" s="46"/>
      <c r="EMV1111" s="46"/>
      <c r="EMW1111" s="46"/>
      <c r="EMX1111" s="46"/>
      <c r="EMY1111" s="46"/>
      <c r="EMZ1111" s="46"/>
      <c r="ENA1111" s="46"/>
      <c r="ENB1111" s="46"/>
      <c r="ENC1111" s="46"/>
      <c r="END1111" s="46"/>
      <c r="ENE1111" s="46"/>
      <c r="ENF1111" s="46"/>
      <c r="ENG1111" s="46"/>
      <c r="ENH1111" s="46"/>
      <c r="ENI1111" s="46"/>
      <c r="ENJ1111" s="46"/>
      <c r="ENK1111" s="46"/>
      <c r="ENL1111" s="46"/>
      <c r="ENM1111" s="46"/>
      <c r="ENN1111" s="46"/>
      <c r="ENO1111" s="46"/>
      <c r="ENP1111" s="46"/>
      <c r="ENQ1111" s="46"/>
      <c r="ENR1111" s="46"/>
      <c r="ENS1111" s="46"/>
      <c r="ENT1111" s="46"/>
      <c r="ENU1111" s="46"/>
      <c r="ENV1111" s="46"/>
      <c r="ENW1111" s="46"/>
      <c r="ENX1111" s="46"/>
      <c r="ENY1111" s="46"/>
      <c r="ENZ1111" s="46"/>
      <c r="EOA1111" s="46"/>
      <c r="EOB1111" s="46"/>
      <c r="EOC1111" s="46"/>
      <c r="EOD1111" s="46"/>
      <c r="EOE1111" s="46"/>
      <c r="EOF1111" s="46"/>
      <c r="EOG1111" s="46"/>
      <c r="EOH1111" s="46"/>
      <c r="EOI1111" s="46"/>
      <c r="EOJ1111" s="46"/>
      <c r="EOK1111" s="46"/>
      <c r="EOL1111" s="46"/>
      <c r="EOM1111" s="46"/>
      <c r="EON1111" s="46"/>
      <c r="EOO1111" s="46"/>
      <c r="EOP1111" s="46"/>
      <c r="EOQ1111" s="46"/>
      <c r="EOR1111" s="46"/>
      <c r="EOS1111" s="46"/>
      <c r="EOT1111" s="46"/>
      <c r="EOU1111" s="46"/>
      <c r="EOV1111" s="46"/>
      <c r="EOW1111" s="46"/>
      <c r="EOX1111" s="46"/>
      <c r="EOY1111" s="46"/>
      <c r="EOZ1111" s="46"/>
      <c r="EPA1111" s="46"/>
      <c r="EPB1111" s="46"/>
      <c r="EPC1111" s="46"/>
      <c r="EPD1111" s="46"/>
      <c r="EPE1111" s="46"/>
      <c r="EPF1111" s="46"/>
      <c r="EPG1111" s="46"/>
      <c r="EPH1111" s="46"/>
      <c r="EPI1111" s="46"/>
      <c r="EPJ1111" s="46"/>
      <c r="EPK1111" s="46"/>
      <c r="EPL1111" s="46"/>
      <c r="EPM1111" s="46"/>
      <c r="EPN1111" s="46"/>
      <c r="EPO1111" s="46"/>
      <c r="EPP1111" s="46"/>
      <c r="EPQ1111" s="46"/>
      <c r="EPR1111" s="46"/>
      <c r="EPS1111" s="46"/>
      <c r="EPT1111" s="46"/>
      <c r="EPU1111" s="46"/>
      <c r="EPV1111" s="46"/>
      <c r="EPW1111" s="46"/>
      <c r="EPX1111" s="46"/>
      <c r="EPY1111" s="46"/>
      <c r="EPZ1111" s="46"/>
      <c r="EQA1111" s="46"/>
      <c r="EQB1111" s="46"/>
      <c r="EQC1111" s="46"/>
      <c r="EQD1111" s="46"/>
      <c r="EQE1111" s="46"/>
      <c r="EQF1111" s="46"/>
      <c r="EQG1111" s="46"/>
      <c r="EQH1111" s="46"/>
      <c r="EQI1111" s="46"/>
      <c r="EQJ1111" s="46"/>
      <c r="EQK1111" s="46"/>
      <c r="EQL1111" s="46"/>
      <c r="EQM1111" s="46"/>
      <c r="EQN1111" s="46"/>
      <c r="EQO1111" s="46"/>
      <c r="EQP1111" s="46"/>
      <c r="EQQ1111" s="46"/>
      <c r="EQR1111" s="46"/>
      <c r="EQS1111" s="46"/>
      <c r="EQT1111" s="46"/>
      <c r="EQU1111" s="46"/>
      <c r="EQV1111" s="46"/>
      <c r="EQW1111" s="46"/>
      <c r="EQX1111" s="46"/>
      <c r="EQY1111" s="46"/>
      <c r="EQZ1111" s="46"/>
      <c r="ERA1111" s="46"/>
      <c r="ERB1111" s="46"/>
      <c r="ERC1111" s="46"/>
      <c r="ERD1111" s="46"/>
      <c r="ERE1111" s="46"/>
      <c r="ERF1111" s="46"/>
      <c r="ERG1111" s="46"/>
      <c r="ERH1111" s="46"/>
      <c r="ERI1111" s="46"/>
      <c r="ERJ1111" s="46"/>
      <c r="ERK1111" s="46"/>
      <c r="ERL1111" s="46"/>
      <c r="ERM1111" s="46"/>
      <c r="ERN1111" s="46"/>
      <c r="ERO1111" s="46"/>
      <c r="ERP1111" s="46"/>
      <c r="ERQ1111" s="46"/>
      <c r="ERR1111" s="46"/>
      <c r="ERS1111" s="46"/>
      <c r="ERT1111" s="46"/>
      <c r="ERU1111" s="46"/>
      <c r="ERV1111" s="46"/>
      <c r="ERW1111" s="46"/>
      <c r="ERX1111" s="46"/>
      <c r="ERY1111" s="46"/>
      <c r="ERZ1111" s="46"/>
      <c r="ESA1111" s="46"/>
      <c r="ESB1111" s="46"/>
      <c r="ESC1111" s="46"/>
      <c r="ESD1111" s="46"/>
      <c r="ESE1111" s="46"/>
      <c r="ESF1111" s="46"/>
      <c r="ESG1111" s="46"/>
      <c r="ESH1111" s="46"/>
      <c r="ESI1111" s="46"/>
      <c r="ESJ1111" s="46"/>
      <c r="ESK1111" s="46"/>
      <c r="ESL1111" s="46"/>
      <c r="ESM1111" s="46"/>
      <c r="ESN1111" s="46"/>
      <c r="ESO1111" s="46"/>
      <c r="ESP1111" s="46"/>
      <c r="ESQ1111" s="46"/>
      <c r="ESR1111" s="46"/>
      <c r="ESS1111" s="46"/>
      <c r="EST1111" s="46"/>
      <c r="ESU1111" s="46"/>
      <c r="ESV1111" s="46"/>
      <c r="ESW1111" s="46"/>
      <c r="ESX1111" s="46"/>
      <c r="ESY1111" s="46"/>
      <c r="ESZ1111" s="46"/>
      <c r="ETA1111" s="46"/>
      <c r="ETB1111" s="46"/>
      <c r="ETC1111" s="46"/>
      <c r="ETD1111" s="46"/>
      <c r="ETE1111" s="46"/>
      <c r="ETF1111" s="46"/>
      <c r="ETG1111" s="46"/>
      <c r="ETH1111" s="46"/>
      <c r="ETI1111" s="46"/>
      <c r="ETJ1111" s="46"/>
      <c r="ETK1111" s="46"/>
      <c r="ETL1111" s="46"/>
      <c r="ETM1111" s="46"/>
      <c r="ETN1111" s="46"/>
      <c r="ETO1111" s="46"/>
      <c r="ETP1111" s="46"/>
      <c r="ETQ1111" s="46"/>
      <c r="ETR1111" s="46"/>
      <c r="ETS1111" s="46"/>
      <c r="ETT1111" s="46"/>
      <c r="ETU1111" s="46"/>
      <c r="ETV1111" s="46"/>
      <c r="ETW1111" s="46"/>
      <c r="ETX1111" s="46"/>
      <c r="ETY1111" s="46"/>
      <c r="ETZ1111" s="46"/>
      <c r="EUA1111" s="46"/>
      <c r="EUB1111" s="46"/>
      <c r="EUC1111" s="46"/>
      <c r="EUD1111" s="46"/>
      <c r="EUE1111" s="46"/>
      <c r="EUF1111" s="46"/>
      <c r="EUG1111" s="46"/>
      <c r="EUH1111" s="46"/>
      <c r="EUI1111" s="46"/>
      <c r="EUJ1111" s="46"/>
      <c r="EUK1111" s="46"/>
      <c r="EUL1111" s="46"/>
      <c r="EUM1111" s="46"/>
      <c r="EUN1111" s="46"/>
      <c r="EUO1111" s="46"/>
      <c r="EUP1111" s="46"/>
      <c r="EUQ1111" s="46"/>
      <c r="EUR1111" s="46"/>
      <c r="EUS1111" s="46"/>
      <c r="EUT1111" s="46"/>
      <c r="EUU1111" s="46"/>
      <c r="EUV1111" s="46"/>
      <c r="EUW1111" s="46"/>
      <c r="EUX1111" s="46"/>
      <c r="EUY1111" s="46"/>
      <c r="EUZ1111" s="46"/>
      <c r="EVA1111" s="46"/>
      <c r="EVB1111" s="46"/>
      <c r="EVC1111" s="46"/>
      <c r="EVD1111" s="46"/>
      <c r="EVE1111" s="46"/>
      <c r="EVF1111" s="46"/>
      <c r="EVG1111" s="46"/>
      <c r="EVH1111" s="46"/>
      <c r="EVI1111" s="46"/>
      <c r="EVJ1111" s="46"/>
      <c r="EVK1111" s="46"/>
      <c r="EVL1111" s="46"/>
      <c r="EVM1111" s="46"/>
      <c r="EVN1111" s="46"/>
      <c r="EVO1111" s="46"/>
      <c r="EVP1111" s="46"/>
      <c r="EVQ1111" s="46"/>
      <c r="EVR1111" s="46"/>
      <c r="EVS1111" s="46"/>
      <c r="EVT1111" s="46"/>
      <c r="EVU1111" s="46"/>
      <c r="EVV1111" s="46"/>
      <c r="EVW1111" s="46"/>
      <c r="EVX1111" s="46"/>
      <c r="EVY1111" s="46"/>
      <c r="EVZ1111" s="46"/>
      <c r="EWA1111" s="46"/>
      <c r="EWB1111" s="46"/>
      <c r="EWC1111" s="46"/>
      <c r="EWD1111" s="46"/>
      <c r="EWE1111" s="46"/>
      <c r="EWF1111" s="46"/>
      <c r="EWG1111" s="46"/>
      <c r="EWH1111" s="46"/>
      <c r="EWI1111" s="46"/>
      <c r="EWJ1111" s="46"/>
      <c r="EWK1111" s="46"/>
      <c r="EWL1111" s="46"/>
      <c r="EWM1111" s="46"/>
      <c r="EWN1111" s="46"/>
      <c r="EWO1111" s="46"/>
      <c r="EWP1111" s="46"/>
      <c r="EWQ1111" s="46"/>
      <c r="EWR1111" s="46"/>
      <c r="EWS1111" s="46"/>
      <c r="EWT1111" s="46"/>
      <c r="EWU1111" s="46"/>
      <c r="EWV1111" s="46"/>
      <c r="EWW1111" s="46"/>
      <c r="EWX1111" s="46"/>
      <c r="EWY1111" s="46"/>
      <c r="EWZ1111" s="46"/>
      <c r="EXA1111" s="46"/>
      <c r="EXB1111" s="46"/>
      <c r="EXC1111" s="46"/>
      <c r="EXD1111" s="46"/>
      <c r="EXE1111" s="46"/>
      <c r="EXF1111" s="46"/>
      <c r="EXG1111" s="46"/>
      <c r="EXH1111" s="46"/>
      <c r="EXI1111" s="46"/>
      <c r="EXJ1111" s="46"/>
      <c r="EXK1111" s="46"/>
      <c r="EXL1111" s="46"/>
      <c r="EXM1111" s="46"/>
      <c r="EXN1111" s="46"/>
      <c r="EXO1111" s="46"/>
      <c r="EXP1111" s="46"/>
      <c r="EXQ1111" s="46"/>
      <c r="EXR1111" s="46"/>
      <c r="EXS1111" s="46"/>
      <c r="EXT1111" s="46"/>
      <c r="EXU1111" s="46"/>
      <c r="EXV1111" s="46"/>
      <c r="EXW1111" s="46"/>
      <c r="EXX1111" s="46"/>
      <c r="EXY1111" s="46"/>
      <c r="EXZ1111" s="46"/>
      <c r="EYA1111" s="46"/>
      <c r="EYB1111" s="46"/>
      <c r="EYC1111" s="46"/>
      <c r="EYD1111" s="46"/>
      <c r="EYE1111" s="46"/>
      <c r="EYF1111" s="46"/>
      <c r="EYG1111" s="46"/>
      <c r="EYH1111" s="46"/>
      <c r="EYI1111" s="46"/>
      <c r="EYJ1111" s="46"/>
      <c r="EYK1111" s="46"/>
      <c r="EYL1111" s="46"/>
      <c r="EYM1111" s="46"/>
      <c r="EYN1111" s="46"/>
      <c r="EYO1111" s="46"/>
      <c r="EYP1111" s="46"/>
      <c r="EYQ1111" s="46"/>
      <c r="EYR1111" s="46"/>
      <c r="EYS1111" s="46"/>
      <c r="EYT1111" s="46"/>
      <c r="EYU1111" s="46"/>
      <c r="EYV1111" s="46"/>
      <c r="EYW1111" s="46"/>
      <c r="EYX1111" s="46"/>
      <c r="EYY1111" s="46"/>
      <c r="EYZ1111" s="46"/>
      <c r="EZA1111" s="46"/>
      <c r="EZB1111" s="46"/>
      <c r="EZC1111" s="46"/>
      <c r="EZD1111" s="46"/>
      <c r="EZE1111" s="46"/>
      <c r="EZF1111" s="46"/>
      <c r="EZG1111" s="46"/>
      <c r="EZH1111" s="46"/>
      <c r="EZI1111" s="46"/>
      <c r="EZJ1111" s="46"/>
      <c r="EZK1111" s="46"/>
      <c r="EZL1111" s="46"/>
      <c r="EZM1111" s="46"/>
      <c r="EZN1111" s="46"/>
      <c r="EZO1111" s="46"/>
      <c r="EZP1111" s="46"/>
      <c r="EZQ1111" s="46"/>
      <c r="EZR1111" s="46"/>
      <c r="EZS1111" s="46"/>
      <c r="EZT1111" s="46"/>
      <c r="EZU1111" s="46"/>
      <c r="EZV1111" s="46"/>
      <c r="EZW1111" s="46"/>
      <c r="EZX1111" s="46"/>
      <c r="EZY1111" s="46"/>
      <c r="EZZ1111" s="46"/>
      <c r="FAA1111" s="46"/>
      <c r="FAB1111" s="46"/>
      <c r="FAC1111" s="46"/>
      <c r="FAD1111" s="46"/>
      <c r="FAE1111" s="46"/>
      <c r="FAF1111" s="46"/>
      <c r="FAG1111" s="46"/>
      <c r="FAH1111" s="46"/>
      <c r="FAI1111" s="46"/>
      <c r="FAJ1111" s="46"/>
      <c r="FAK1111" s="46"/>
      <c r="FAL1111" s="46"/>
      <c r="FAM1111" s="46"/>
      <c r="FAN1111" s="46"/>
      <c r="FAO1111" s="46"/>
      <c r="FAP1111" s="46"/>
      <c r="FAQ1111" s="46"/>
      <c r="FAR1111" s="46"/>
      <c r="FAS1111" s="46"/>
      <c r="FAT1111" s="46"/>
      <c r="FAU1111" s="46"/>
      <c r="FAV1111" s="46"/>
      <c r="FAW1111" s="46"/>
      <c r="FAX1111" s="46"/>
      <c r="FAY1111" s="46"/>
      <c r="FAZ1111" s="46"/>
      <c r="FBA1111" s="46"/>
      <c r="FBB1111" s="46"/>
      <c r="FBC1111" s="46"/>
      <c r="FBD1111" s="46"/>
      <c r="FBE1111" s="46"/>
      <c r="FBF1111" s="46"/>
      <c r="FBG1111" s="46"/>
      <c r="FBH1111" s="46"/>
      <c r="FBI1111" s="46"/>
      <c r="FBJ1111" s="46"/>
      <c r="FBK1111" s="46"/>
      <c r="FBL1111" s="46"/>
      <c r="FBM1111" s="46"/>
      <c r="FBN1111" s="46"/>
      <c r="FBO1111" s="46"/>
      <c r="FBP1111" s="46"/>
      <c r="FBQ1111" s="46"/>
      <c r="FBR1111" s="46"/>
      <c r="FBS1111" s="46"/>
      <c r="FBT1111" s="46"/>
      <c r="FBU1111" s="46"/>
      <c r="FBV1111" s="46"/>
      <c r="FBW1111" s="46"/>
      <c r="FBX1111" s="46"/>
      <c r="FBY1111" s="46"/>
      <c r="FBZ1111" s="46"/>
      <c r="FCA1111" s="46"/>
      <c r="FCB1111" s="46"/>
      <c r="FCC1111" s="46"/>
      <c r="FCD1111" s="46"/>
      <c r="FCE1111" s="46"/>
      <c r="FCF1111" s="46"/>
      <c r="FCG1111" s="46"/>
      <c r="FCH1111" s="46"/>
      <c r="FCI1111" s="46"/>
      <c r="FCJ1111" s="46"/>
      <c r="FCK1111" s="46"/>
      <c r="FCL1111" s="46"/>
      <c r="FCM1111" s="46"/>
      <c r="FCN1111" s="46"/>
      <c r="FCO1111" s="46"/>
      <c r="FCP1111" s="46"/>
      <c r="FCQ1111" s="46"/>
      <c r="FCR1111" s="46"/>
      <c r="FCS1111" s="46"/>
      <c r="FCT1111" s="46"/>
      <c r="FCU1111" s="46"/>
      <c r="FCV1111" s="46"/>
      <c r="FCW1111" s="46"/>
      <c r="FCX1111" s="46"/>
      <c r="FCY1111" s="46"/>
      <c r="FCZ1111" s="46"/>
      <c r="FDA1111" s="46"/>
      <c r="FDB1111" s="46"/>
      <c r="FDC1111" s="46"/>
      <c r="FDD1111" s="46"/>
      <c r="FDE1111" s="46"/>
      <c r="FDF1111" s="46"/>
      <c r="FDG1111" s="46"/>
      <c r="FDH1111" s="46"/>
      <c r="FDI1111" s="46"/>
      <c r="FDJ1111" s="46"/>
      <c r="FDK1111" s="46"/>
      <c r="FDL1111" s="46"/>
      <c r="FDM1111" s="46"/>
      <c r="FDN1111" s="46"/>
      <c r="FDO1111" s="46"/>
      <c r="FDP1111" s="46"/>
      <c r="FDQ1111" s="46"/>
      <c r="FDR1111" s="46"/>
      <c r="FDS1111" s="46"/>
      <c r="FDT1111" s="46"/>
      <c r="FDU1111" s="46"/>
      <c r="FDV1111" s="46"/>
      <c r="FDW1111" s="46"/>
      <c r="FDX1111" s="46"/>
      <c r="FDY1111" s="46"/>
      <c r="FDZ1111" s="46"/>
      <c r="FEA1111" s="46"/>
      <c r="FEB1111" s="46"/>
      <c r="FEC1111" s="46"/>
      <c r="FED1111" s="46"/>
      <c r="FEE1111" s="46"/>
      <c r="FEF1111" s="46"/>
      <c r="FEG1111" s="46"/>
      <c r="FEH1111" s="46"/>
      <c r="FEI1111" s="46"/>
      <c r="FEJ1111" s="46"/>
      <c r="FEK1111" s="46"/>
      <c r="FEL1111" s="46"/>
      <c r="FEM1111" s="46"/>
      <c r="FEN1111" s="46"/>
      <c r="FEO1111" s="46"/>
      <c r="FEP1111" s="46"/>
      <c r="FEQ1111" s="46"/>
      <c r="FER1111" s="46"/>
      <c r="FES1111" s="46"/>
      <c r="FET1111" s="46"/>
      <c r="FEU1111" s="46"/>
      <c r="FEV1111" s="46"/>
      <c r="FEW1111" s="46"/>
      <c r="FEX1111" s="46"/>
      <c r="FEY1111" s="46"/>
      <c r="FEZ1111" s="46"/>
      <c r="FFA1111" s="46"/>
      <c r="FFB1111" s="46"/>
      <c r="FFC1111" s="46"/>
      <c r="FFD1111" s="46"/>
      <c r="FFE1111" s="46"/>
      <c r="FFF1111" s="46"/>
      <c r="FFG1111" s="46"/>
      <c r="FFH1111" s="46"/>
      <c r="FFI1111" s="46"/>
      <c r="FFJ1111" s="46"/>
      <c r="FFK1111" s="46"/>
      <c r="FFL1111" s="46"/>
      <c r="FFM1111" s="46"/>
      <c r="FFN1111" s="46"/>
      <c r="FFO1111" s="46"/>
      <c r="FFP1111" s="46"/>
      <c r="FFQ1111" s="46"/>
      <c r="FFR1111" s="46"/>
      <c r="FFS1111" s="46"/>
      <c r="FFT1111" s="46"/>
      <c r="FFU1111" s="46"/>
      <c r="FFV1111" s="46"/>
      <c r="FFW1111" s="46"/>
      <c r="FFX1111" s="46"/>
      <c r="FFY1111" s="46"/>
      <c r="FFZ1111" s="46"/>
      <c r="FGA1111" s="46"/>
      <c r="FGB1111" s="46"/>
      <c r="FGC1111" s="46"/>
      <c r="FGD1111" s="46"/>
      <c r="FGE1111" s="46"/>
      <c r="FGF1111" s="46"/>
      <c r="FGG1111" s="46"/>
      <c r="FGH1111" s="46"/>
      <c r="FGI1111" s="46"/>
      <c r="FGJ1111" s="46"/>
      <c r="FGK1111" s="46"/>
      <c r="FGL1111" s="46"/>
      <c r="FGM1111" s="46"/>
      <c r="FGN1111" s="46"/>
      <c r="FGO1111" s="46"/>
      <c r="FGP1111" s="46"/>
      <c r="FGQ1111" s="46"/>
      <c r="FGR1111" s="46"/>
      <c r="FGS1111" s="46"/>
      <c r="FGT1111" s="46"/>
      <c r="FGU1111" s="46"/>
      <c r="FGV1111" s="46"/>
      <c r="FGW1111" s="46"/>
      <c r="FGX1111" s="46"/>
      <c r="FGY1111" s="46"/>
      <c r="FGZ1111" s="46"/>
      <c r="FHA1111" s="46"/>
      <c r="FHB1111" s="46"/>
      <c r="FHC1111" s="46"/>
      <c r="FHD1111" s="46"/>
      <c r="FHE1111" s="46"/>
      <c r="FHF1111" s="46"/>
      <c r="FHG1111" s="46"/>
      <c r="FHH1111" s="46"/>
      <c r="FHI1111" s="46"/>
      <c r="FHJ1111" s="46"/>
      <c r="FHK1111" s="46"/>
      <c r="FHL1111" s="46"/>
      <c r="FHM1111" s="46"/>
      <c r="FHN1111" s="46"/>
      <c r="FHO1111" s="46"/>
      <c r="FHP1111" s="46"/>
      <c r="FHQ1111" s="46"/>
      <c r="FHR1111" s="46"/>
      <c r="FHS1111" s="46"/>
      <c r="FHT1111" s="46"/>
      <c r="FHU1111" s="46"/>
      <c r="FHV1111" s="46"/>
      <c r="FHW1111" s="46"/>
      <c r="FHX1111" s="46"/>
      <c r="FHY1111" s="46"/>
      <c r="FHZ1111" s="46"/>
      <c r="FIA1111" s="46"/>
      <c r="FIB1111" s="46"/>
      <c r="FIC1111" s="46"/>
      <c r="FID1111" s="46"/>
      <c r="FIE1111" s="46"/>
      <c r="FIF1111" s="46"/>
      <c r="FIG1111" s="46"/>
      <c r="FIH1111" s="46"/>
      <c r="FII1111" s="46"/>
      <c r="FIJ1111" s="46"/>
      <c r="FIK1111" s="46"/>
      <c r="FIL1111" s="46"/>
      <c r="FIM1111" s="46"/>
      <c r="FIN1111" s="46"/>
      <c r="FIO1111" s="46"/>
      <c r="FIP1111" s="46"/>
      <c r="FIQ1111" s="46"/>
      <c r="FIR1111" s="46"/>
      <c r="FIS1111" s="46"/>
      <c r="FIT1111" s="46"/>
      <c r="FIU1111" s="46"/>
      <c r="FIV1111" s="46"/>
      <c r="FIW1111" s="46"/>
      <c r="FIX1111" s="46"/>
      <c r="FIY1111" s="46"/>
      <c r="FIZ1111" s="46"/>
      <c r="FJA1111" s="46"/>
      <c r="FJB1111" s="46"/>
      <c r="FJC1111" s="46"/>
      <c r="FJD1111" s="46"/>
      <c r="FJE1111" s="46"/>
      <c r="FJF1111" s="46"/>
      <c r="FJG1111" s="46"/>
      <c r="FJH1111" s="46"/>
      <c r="FJI1111" s="46"/>
      <c r="FJJ1111" s="46"/>
      <c r="FJK1111" s="46"/>
      <c r="FJL1111" s="46"/>
      <c r="FJM1111" s="46"/>
      <c r="FJN1111" s="46"/>
      <c r="FJO1111" s="46"/>
      <c r="FJP1111" s="46"/>
      <c r="FJQ1111" s="46"/>
      <c r="FJR1111" s="46"/>
      <c r="FJS1111" s="46"/>
      <c r="FJT1111" s="46"/>
      <c r="FJU1111" s="46"/>
      <c r="FJV1111" s="46"/>
      <c r="FJW1111" s="46"/>
      <c r="FJX1111" s="46"/>
      <c r="FJY1111" s="46"/>
      <c r="FJZ1111" s="46"/>
      <c r="FKA1111" s="46"/>
      <c r="FKB1111" s="46"/>
      <c r="FKC1111" s="46"/>
      <c r="FKD1111" s="46"/>
      <c r="FKE1111" s="46"/>
      <c r="FKF1111" s="46"/>
      <c r="FKG1111" s="46"/>
      <c r="FKH1111" s="46"/>
      <c r="FKI1111" s="46"/>
      <c r="FKJ1111" s="46"/>
      <c r="FKK1111" s="46"/>
      <c r="FKL1111" s="46"/>
      <c r="FKM1111" s="46"/>
      <c r="FKN1111" s="46"/>
      <c r="FKO1111" s="46"/>
      <c r="FKP1111" s="46"/>
      <c r="FKQ1111" s="46"/>
      <c r="FKR1111" s="46"/>
      <c r="FKS1111" s="46"/>
      <c r="FKT1111" s="46"/>
      <c r="FKU1111" s="46"/>
      <c r="FKV1111" s="46"/>
      <c r="FKW1111" s="46"/>
      <c r="FKX1111" s="46"/>
      <c r="FKY1111" s="46"/>
      <c r="FKZ1111" s="46"/>
      <c r="FLA1111" s="46"/>
      <c r="FLB1111" s="46"/>
      <c r="FLC1111" s="46"/>
      <c r="FLD1111" s="46"/>
      <c r="FLE1111" s="46"/>
      <c r="FLF1111" s="46"/>
      <c r="FLG1111" s="46"/>
      <c r="FLH1111" s="46"/>
      <c r="FLI1111" s="46"/>
      <c r="FLJ1111" s="46"/>
      <c r="FLK1111" s="46"/>
      <c r="FLL1111" s="46"/>
      <c r="FLM1111" s="46"/>
      <c r="FLN1111" s="46"/>
      <c r="FLO1111" s="46"/>
      <c r="FLP1111" s="46"/>
      <c r="FLQ1111" s="46"/>
      <c r="FLR1111" s="46"/>
      <c r="FLS1111" s="46"/>
      <c r="FLT1111" s="46"/>
      <c r="FLU1111" s="46"/>
      <c r="FLV1111" s="46"/>
      <c r="FLW1111" s="46"/>
      <c r="FLX1111" s="46"/>
      <c r="FLY1111" s="46"/>
      <c r="FLZ1111" s="46"/>
      <c r="FMA1111" s="46"/>
      <c r="FMB1111" s="46"/>
      <c r="FMC1111" s="46"/>
      <c r="FMD1111" s="46"/>
      <c r="FME1111" s="46"/>
      <c r="FMF1111" s="46"/>
      <c r="FMG1111" s="46"/>
      <c r="FMH1111" s="46"/>
      <c r="FMI1111" s="46"/>
      <c r="FMJ1111" s="46"/>
      <c r="FMK1111" s="46"/>
      <c r="FML1111" s="46"/>
      <c r="FMM1111" s="46"/>
      <c r="FMN1111" s="46"/>
      <c r="FMO1111" s="46"/>
      <c r="FMP1111" s="46"/>
      <c r="FMQ1111" s="46"/>
      <c r="FMR1111" s="46"/>
      <c r="FMS1111" s="46"/>
      <c r="FMT1111" s="46"/>
      <c r="FMU1111" s="46"/>
      <c r="FMV1111" s="46"/>
      <c r="FMW1111" s="46"/>
      <c r="FMX1111" s="46"/>
      <c r="FMY1111" s="46"/>
      <c r="FMZ1111" s="46"/>
      <c r="FNA1111" s="46"/>
      <c r="FNB1111" s="46"/>
      <c r="FNC1111" s="46"/>
      <c r="FND1111" s="46"/>
      <c r="FNE1111" s="46"/>
      <c r="FNF1111" s="46"/>
      <c r="FNG1111" s="46"/>
      <c r="FNH1111" s="46"/>
      <c r="FNI1111" s="46"/>
      <c r="FNJ1111" s="46"/>
      <c r="FNK1111" s="46"/>
      <c r="FNL1111" s="46"/>
      <c r="FNM1111" s="46"/>
      <c r="FNN1111" s="46"/>
      <c r="FNO1111" s="46"/>
      <c r="FNP1111" s="46"/>
      <c r="FNQ1111" s="46"/>
      <c r="FNR1111" s="46"/>
      <c r="FNS1111" s="46"/>
      <c r="FNT1111" s="46"/>
      <c r="FNU1111" s="46"/>
      <c r="FNV1111" s="46"/>
      <c r="FNW1111" s="46"/>
      <c r="FNX1111" s="46"/>
      <c r="FNY1111" s="46"/>
      <c r="FNZ1111" s="46"/>
      <c r="FOA1111" s="46"/>
      <c r="FOB1111" s="46"/>
      <c r="FOC1111" s="46"/>
      <c r="FOD1111" s="46"/>
      <c r="FOE1111" s="46"/>
      <c r="FOF1111" s="46"/>
      <c r="FOG1111" s="46"/>
      <c r="FOH1111" s="46"/>
      <c r="FOI1111" s="46"/>
      <c r="FOJ1111" s="46"/>
      <c r="FOK1111" s="46"/>
      <c r="FOL1111" s="46"/>
      <c r="FOM1111" s="46"/>
      <c r="FON1111" s="46"/>
      <c r="FOO1111" s="46"/>
      <c r="FOP1111" s="46"/>
      <c r="FOQ1111" s="46"/>
      <c r="FOR1111" s="46"/>
      <c r="FOS1111" s="46"/>
      <c r="FOT1111" s="46"/>
      <c r="FOU1111" s="46"/>
      <c r="FOV1111" s="46"/>
      <c r="FOW1111" s="46"/>
      <c r="FOX1111" s="46"/>
      <c r="FOY1111" s="46"/>
      <c r="FOZ1111" s="46"/>
      <c r="FPA1111" s="46"/>
      <c r="FPB1111" s="46"/>
      <c r="FPC1111" s="46"/>
      <c r="FPD1111" s="46"/>
      <c r="FPE1111" s="46"/>
      <c r="FPF1111" s="46"/>
      <c r="FPG1111" s="46"/>
      <c r="FPH1111" s="46"/>
      <c r="FPI1111" s="46"/>
      <c r="FPJ1111" s="46"/>
      <c r="FPK1111" s="46"/>
      <c r="FPL1111" s="46"/>
      <c r="FPM1111" s="46"/>
      <c r="FPN1111" s="46"/>
      <c r="FPO1111" s="46"/>
      <c r="FPP1111" s="46"/>
      <c r="FPQ1111" s="46"/>
      <c r="FPR1111" s="46"/>
      <c r="FPS1111" s="46"/>
      <c r="FPT1111" s="46"/>
      <c r="FPU1111" s="46"/>
      <c r="FPV1111" s="46"/>
      <c r="FPW1111" s="46"/>
      <c r="FPX1111" s="46"/>
      <c r="FPY1111" s="46"/>
      <c r="FPZ1111" s="46"/>
      <c r="FQA1111" s="46"/>
      <c r="FQB1111" s="46"/>
      <c r="FQC1111" s="46"/>
      <c r="FQD1111" s="46"/>
      <c r="FQE1111" s="46"/>
      <c r="FQF1111" s="46"/>
      <c r="FQG1111" s="46"/>
      <c r="FQH1111" s="46"/>
      <c r="FQI1111" s="46"/>
      <c r="FQJ1111" s="46"/>
      <c r="FQK1111" s="46"/>
      <c r="FQL1111" s="46"/>
      <c r="FQM1111" s="46"/>
      <c r="FQN1111" s="46"/>
      <c r="FQO1111" s="46"/>
      <c r="FQP1111" s="46"/>
      <c r="FQQ1111" s="46"/>
      <c r="FQR1111" s="46"/>
      <c r="FQS1111" s="46"/>
      <c r="FQT1111" s="46"/>
      <c r="FQU1111" s="46"/>
      <c r="FQV1111" s="46"/>
      <c r="FQW1111" s="46"/>
      <c r="FQX1111" s="46"/>
      <c r="FQY1111" s="46"/>
      <c r="FQZ1111" s="46"/>
      <c r="FRA1111" s="46"/>
      <c r="FRB1111" s="46"/>
      <c r="FRC1111" s="46"/>
      <c r="FRD1111" s="46"/>
      <c r="FRE1111" s="46"/>
      <c r="FRF1111" s="46"/>
      <c r="FRG1111" s="46"/>
      <c r="FRH1111" s="46"/>
      <c r="FRI1111" s="46"/>
      <c r="FRJ1111" s="46"/>
      <c r="FRK1111" s="46"/>
      <c r="FRL1111" s="46"/>
      <c r="FRM1111" s="46"/>
      <c r="FRN1111" s="46"/>
      <c r="FRO1111" s="46"/>
      <c r="FRP1111" s="46"/>
      <c r="FRQ1111" s="46"/>
      <c r="FRR1111" s="46"/>
      <c r="FRS1111" s="46"/>
      <c r="FRT1111" s="46"/>
      <c r="FRU1111" s="46"/>
      <c r="FRV1111" s="46"/>
      <c r="FRW1111" s="46"/>
      <c r="FRX1111" s="46"/>
      <c r="FRY1111" s="46"/>
      <c r="FRZ1111" s="46"/>
      <c r="FSA1111" s="46"/>
      <c r="FSB1111" s="46"/>
      <c r="FSC1111" s="46"/>
      <c r="FSD1111" s="46"/>
      <c r="FSE1111" s="46"/>
      <c r="FSF1111" s="46"/>
      <c r="FSG1111" s="46"/>
      <c r="FSH1111" s="46"/>
      <c r="FSI1111" s="46"/>
      <c r="FSJ1111" s="46"/>
      <c r="FSK1111" s="46"/>
      <c r="FSL1111" s="46"/>
      <c r="FSM1111" s="46"/>
      <c r="FSN1111" s="46"/>
      <c r="FSO1111" s="46"/>
      <c r="FSP1111" s="46"/>
      <c r="FSQ1111" s="46"/>
      <c r="FSR1111" s="46"/>
      <c r="FSS1111" s="46"/>
      <c r="FST1111" s="46"/>
      <c r="FSU1111" s="46"/>
      <c r="FSV1111" s="46"/>
      <c r="FSW1111" s="46"/>
      <c r="FSX1111" s="46"/>
      <c r="FSY1111" s="46"/>
      <c r="FSZ1111" s="46"/>
      <c r="FTA1111" s="46"/>
      <c r="FTB1111" s="46"/>
      <c r="FTC1111" s="46"/>
      <c r="FTD1111" s="46"/>
      <c r="FTE1111" s="46"/>
      <c r="FTF1111" s="46"/>
      <c r="FTG1111" s="46"/>
      <c r="FTH1111" s="46"/>
      <c r="FTI1111" s="46"/>
      <c r="FTJ1111" s="46"/>
      <c r="FTK1111" s="46"/>
      <c r="FTL1111" s="46"/>
      <c r="FTM1111" s="46"/>
      <c r="FTN1111" s="46"/>
      <c r="FTO1111" s="46"/>
      <c r="FTP1111" s="46"/>
      <c r="FTQ1111" s="46"/>
      <c r="FTR1111" s="46"/>
      <c r="FTS1111" s="46"/>
      <c r="FTT1111" s="46"/>
      <c r="FTU1111" s="46"/>
      <c r="FTV1111" s="46"/>
      <c r="FTW1111" s="46"/>
      <c r="FTX1111" s="46"/>
      <c r="FTY1111" s="46"/>
      <c r="FTZ1111" s="46"/>
      <c r="FUA1111" s="46"/>
      <c r="FUB1111" s="46"/>
      <c r="FUC1111" s="46"/>
      <c r="FUD1111" s="46"/>
      <c r="FUE1111" s="46"/>
      <c r="FUF1111" s="46"/>
      <c r="FUG1111" s="46"/>
      <c r="FUH1111" s="46"/>
      <c r="FUI1111" s="46"/>
      <c r="FUJ1111" s="46"/>
      <c r="FUK1111" s="46"/>
      <c r="FUL1111" s="46"/>
      <c r="FUM1111" s="46"/>
      <c r="FUN1111" s="46"/>
      <c r="FUO1111" s="46"/>
      <c r="FUP1111" s="46"/>
      <c r="FUQ1111" s="46"/>
      <c r="FUR1111" s="46"/>
      <c r="FUS1111" s="46"/>
      <c r="FUT1111" s="46"/>
      <c r="FUU1111" s="46"/>
      <c r="FUV1111" s="46"/>
      <c r="FUW1111" s="46"/>
      <c r="FUX1111" s="46"/>
      <c r="FUY1111" s="46"/>
      <c r="FUZ1111" s="46"/>
      <c r="FVA1111" s="46"/>
      <c r="FVB1111" s="46"/>
      <c r="FVC1111" s="46"/>
      <c r="FVD1111" s="46"/>
      <c r="FVE1111" s="46"/>
      <c r="FVF1111" s="46"/>
      <c r="FVG1111" s="46"/>
      <c r="FVH1111" s="46"/>
      <c r="FVI1111" s="46"/>
      <c r="FVJ1111" s="46"/>
      <c r="FVK1111" s="46"/>
      <c r="FVL1111" s="46"/>
      <c r="FVM1111" s="46"/>
      <c r="FVN1111" s="46"/>
      <c r="FVO1111" s="46"/>
      <c r="FVP1111" s="46"/>
      <c r="FVQ1111" s="46"/>
      <c r="FVR1111" s="46"/>
      <c r="FVS1111" s="46"/>
      <c r="FVT1111" s="46"/>
      <c r="FVU1111" s="46"/>
      <c r="FVV1111" s="46"/>
      <c r="FVW1111" s="46"/>
      <c r="FVX1111" s="46"/>
      <c r="FVY1111" s="46"/>
      <c r="FVZ1111" s="46"/>
      <c r="FWA1111" s="46"/>
      <c r="FWB1111" s="46"/>
      <c r="FWC1111" s="46"/>
      <c r="FWD1111" s="46"/>
      <c r="FWE1111" s="46"/>
      <c r="FWF1111" s="46"/>
      <c r="FWG1111" s="46"/>
      <c r="FWH1111" s="46"/>
      <c r="FWI1111" s="46"/>
      <c r="FWJ1111" s="46"/>
      <c r="FWK1111" s="46"/>
      <c r="FWL1111" s="46"/>
      <c r="FWM1111" s="46"/>
      <c r="FWN1111" s="46"/>
      <c r="FWO1111" s="46"/>
      <c r="FWP1111" s="46"/>
      <c r="FWQ1111" s="46"/>
      <c r="FWR1111" s="46"/>
      <c r="FWS1111" s="46"/>
      <c r="FWT1111" s="46"/>
      <c r="FWU1111" s="46"/>
      <c r="FWV1111" s="46"/>
      <c r="FWW1111" s="46"/>
      <c r="FWX1111" s="46"/>
      <c r="FWY1111" s="46"/>
      <c r="FWZ1111" s="46"/>
      <c r="FXA1111" s="46"/>
      <c r="FXB1111" s="46"/>
      <c r="FXC1111" s="46"/>
      <c r="FXD1111" s="46"/>
      <c r="FXE1111" s="46"/>
      <c r="FXF1111" s="46"/>
      <c r="FXG1111" s="46"/>
      <c r="FXH1111" s="46"/>
      <c r="FXI1111" s="46"/>
      <c r="FXJ1111" s="46"/>
      <c r="FXK1111" s="46"/>
      <c r="FXL1111" s="46"/>
      <c r="FXM1111" s="46"/>
      <c r="FXN1111" s="46"/>
      <c r="FXO1111" s="46"/>
      <c r="FXP1111" s="46"/>
      <c r="FXQ1111" s="46"/>
      <c r="FXR1111" s="46"/>
      <c r="FXS1111" s="46"/>
      <c r="FXT1111" s="46"/>
      <c r="FXU1111" s="46"/>
      <c r="FXV1111" s="46"/>
      <c r="FXW1111" s="46"/>
      <c r="FXX1111" s="46"/>
      <c r="FXY1111" s="46"/>
      <c r="FXZ1111" s="46"/>
      <c r="FYA1111" s="46"/>
      <c r="FYB1111" s="46"/>
      <c r="FYC1111" s="46"/>
      <c r="FYD1111" s="46"/>
      <c r="FYE1111" s="46"/>
      <c r="FYF1111" s="46"/>
      <c r="FYG1111" s="46"/>
      <c r="FYH1111" s="46"/>
      <c r="FYI1111" s="46"/>
      <c r="FYJ1111" s="46"/>
      <c r="FYK1111" s="46"/>
      <c r="FYL1111" s="46"/>
      <c r="FYM1111" s="46"/>
      <c r="FYN1111" s="46"/>
      <c r="FYO1111" s="46"/>
      <c r="FYP1111" s="46"/>
      <c r="FYQ1111" s="46"/>
      <c r="FYR1111" s="46"/>
      <c r="FYS1111" s="46"/>
      <c r="FYT1111" s="46"/>
      <c r="FYU1111" s="46"/>
      <c r="FYV1111" s="46"/>
      <c r="FYW1111" s="46"/>
      <c r="FYX1111" s="46"/>
      <c r="FYY1111" s="46"/>
      <c r="FYZ1111" s="46"/>
      <c r="FZA1111" s="46"/>
      <c r="FZB1111" s="46"/>
      <c r="FZC1111" s="46"/>
      <c r="FZD1111" s="46"/>
      <c r="FZE1111" s="46"/>
      <c r="FZF1111" s="46"/>
      <c r="FZG1111" s="46"/>
      <c r="FZH1111" s="46"/>
      <c r="FZI1111" s="46"/>
      <c r="FZJ1111" s="46"/>
      <c r="FZK1111" s="46"/>
      <c r="FZL1111" s="46"/>
      <c r="FZM1111" s="46"/>
      <c r="FZN1111" s="46"/>
      <c r="FZO1111" s="46"/>
      <c r="FZP1111" s="46"/>
      <c r="FZQ1111" s="46"/>
      <c r="FZR1111" s="46"/>
      <c r="FZS1111" s="46"/>
      <c r="FZT1111" s="46"/>
      <c r="FZU1111" s="46"/>
      <c r="FZV1111" s="46"/>
      <c r="FZW1111" s="46"/>
      <c r="FZX1111" s="46"/>
      <c r="FZY1111" s="46"/>
      <c r="FZZ1111" s="46"/>
      <c r="GAA1111" s="46"/>
      <c r="GAB1111" s="46"/>
      <c r="GAC1111" s="46"/>
      <c r="GAD1111" s="46"/>
      <c r="GAE1111" s="46"/>
      <c r="GAF1111" s="46"/>
      <c r="GAG1111" s="46"/>
      <c r="GAH1111" s="46"/>
      <c r="GAI1111" s="46"/>
      <c r="GAJ1111" s="46"/>
      <c r="GAK1111" s="46"/>
      <c r="GAL1111" s="46"/>
      <c r="GAM1111" s="46"/>
      <c r="GAN1111" s="46"/>
      <c r="GAO1111" s="46"/>
      <c r="GAP1111" s="46"/>
      <c r="GAQ1111" s="46"/>
      <c r="GAR1111" s="46"/>
      <c r="GAS1111" s="46"/>
      <c r="GAT1111" s="46"/>
      <c r="GAU1111" s="46"/>
      <c r="GAV1111" s="46"/>
      <c r="GAW1111" s="46"/>
      <c r="GAX1111" s="46"/>
      <c r="GAY1111" s="46"/>
      <c r="GAZ1111" s="46"/>
      <c r="GBA1111" s="46"/>
      <c r="GBB1111" s="46"/>
      <c r="GBC1111" s="46"/>
      <c r="GBD1111" s="46"/>
      <c r="GBE1111" s="46"/>
      <c r="GBF1111" s="46"/>
      <c r="GBG1111" s="46"/>
      <c r="GBH1111" s="46"/>
      <c r="GBI1111" s="46"/>
      <c r="GBJ1111" s="46"/>
      <c r="GBK1111" s="46"/>
      <c r="GBL1111" s="46"/>
      <c r="GBM1111" s="46"/>
      <c r="GBN1111" s="46"/>
      <c r="GBO1111" s="46"/>
      <c r="GBP1111" s="46"/>
      <c r="GBQ1111" s="46"/>
      <c r="GBR1111" s="46"/>
      <c r="GBS1111" s="46"/>
      <c r="GBT1111" s="46"/>
      <c r="GBU1111" s="46"/>
      <c r="GBV1111" s="46"/>
      <c r="GBW1111" s="46"/>
      <c r="GBX1111" s="46"/>
      <c r="GBY1111" s="46"/>
      <c r="GBZ1111" s="46"/>
      <c r="GCA1111" s="46"/>
      <c r="GCB1111" s="46"/>
      <c r="GCC1111" s="46"/>
      <c r="GCD1111" s="46"/>
      <c r="GCE1111" s="46"/>
      <c r="GCF1111" s="46"/>
      <c r="GCG1111" s="46"/>
      <c r="GCH1111" s="46"/>
      <c r="GCI1111" s="46"/>
      <c r="GCJ1111" s="46"/>
      <c r="GCK1111" s="46"/>
      <c r="GCL1111" s="46"/>
      <c r="GCM1111" s="46"/>
      <c r="GCN1111" s="46"/>
      <c r="GCO1111" s="46"/>
      <c r="GCP1111" s="46"/>
      <c r="GCQ1111" s="46"/>
      <c r="GCR1111" s="46"/>
      <c r="GCS1111" s="46"/>
      <c r="GCT1111" s="46"/>
      <c r="GCU1111" s="46"/>
      <c r="GCV1111" s="46"/>
      <c r="GCW1111" s="46"/>
      <c r="GCX1111" s="46"/>
      <c r="GCY1111" s="46"/>
      <c r="GCZ1111" s="46"/>
      <c r="GDA1111" s="46"/>
      <c r="GDB1111" s="46"/>
      <c r="GDC1111" s="46"/>
      <c r="GDD1111" s="46"/>
      <c r="GDE1111" s="46"/>
      <c r="GDF1111" s="46"/>
      <c r="GDG1111" s="46"/>
      <c r="GDH1111" s="46"/>
      <c r="GDI1111" s="46"/>
      <c r="GDJ1111" s="46"/>
      <c r="GDK1111" s="46"/>
      <c r="GDL1111" s="46"/>
      <c r="GDM1111" s="46"/>
      <c r="GDN1111" s="46"/>
      <c r="GDO1111" s="46"/>
      <c r="GDP1111" s="46"/>
      <c r="GDQ1111" s="46"/>
      <c r="GDR1111" s="46"/>
      <c r="GDS1111" s="46"/>
      <c r="GDT1111" s="46"/>
      <c r="GDU1111" s="46"/>
      <c r="GDV1111" s="46"/>
      <c r="GDW1111" s="46"/>
      <c r="GDX1111" s="46"/>
      <c r="GDY1111" s="46"/>
      <c r="GDZ1111" s="46"/>
      <c r="GEA1111" s="46"/>
      <c r="GEB1111" s="46"/>
      <c r="GEC1111" s="46"/>
      <c r="GED1111" s="46"/>
      <c r="GEE1111" s="46"/>
      <c r="GEF1111" s="46"/>
      <c r="GEG1111" s="46"/>
      <c r="GEH1111" s="46"/>
      <c r="GEI1111" s="46"/>
      <c r="GEJ1111" s="46"/>
      <c r="GEK1111" s="46"/>
      <c r="GEL1111" s="46"/>
      <c r="GEM1111" s="46"/>
      <c r="GEN1111" s="46"/>
      <c r="GEO1111" s="46"/>
      <c r="GEP1111" s="46"/>
      <c r="GEQ1111" s="46"/>
      <c r="GER1111" s="46"/>
      <c r="GES1111" s="46"/>
      <c r="GET1111" s="46"/>
      <c r="GEU1111" s="46"/>
      <c r="GEV1111" s="46"/>
      <c r="GEW1111" s="46"/>
      <c r="GEX1111" s="46"/>
      <c r="GEY1111" s="46"/>
      <c r="GEZ1111" s="46"/>
      <c r="GFA1111" s="46"/>
      <c r="GFB1111" s="46"/>
      <c r="GFC1111" s="46"/>
      <c r="GFD1111" s="46"/>
      <c r="GFE1111" s="46"/>
      <c r="GFF1111" s="46"/>
      <c r="GFG1111" s="46"/>
      <c r="GFH1111" s="46"/>
      <c r="GFI1111" s="46"/>
      <c r="GFJ1111" s="46"/>
      <c r="GFK1111" s="46"/>
      <c r="GFL1111" s="46"/>
      <c r="GFM1111" s="46"/>
      <c r="GFN1111" s="46"/>
      <c r="GFO1111" s="46"/>
      <c r="GFP1111" s="46"/>
      <c r="GFQ1111" s="46"/>
      <c r="GFR1111" s="46"/>
      <c r="GFS1111" s="46"/>
      <c r="GFT1111" s="46"/>
      <c r="GFU1111" s="46"/>
      <c r="GFV1111" s="46"/>
      <c r="GFW1111" s="46"/>
      <c r="GFX1111" s="46"/>
      <c r="GFY1111" s="46"/>
      <c r="GFZ1111" s="46"/>
      <c r="GGA1111" s="46"/>
      <c r="GGB1111" s="46"/>
      <c r="GGC1111" s="46"/>
      <c r="GGD1111" s="46"/>
      <c r="GGE1111" s="46"/>
      <c r="GGF1111" s="46"/>
      <c r="GGG1111" s="46"/>
      <c r="GGH1111" s="46"/>
      <c r="GGI1111" s="46"/>
      <c r="GGJ1111" s="46"/>
      <c r="GGK1111" s="46"/>
      <c r="GGL1111" s="46"/>
      <c r="GGM1111" s="46"/>
      <c r="GGN1111" s="46"/>
      <c r="GGO1111" s="46"/>
      <c r="GGP1111" s="46"/>
      <c r="GGQ1111" s="46"/>
      <c r="GGR1111" s="46"/>
      <c r="GGS1111" s="46"/>
      <c r="GGT1111" s="46"/>
      <c r="GGU1111" s="46"/>
      <c r="GGV1111" s="46"/>
      <c r="GGW1111" s="46"/>
      <c r="GGX1111" s="46"/>
      <c r="GGY1111" s="46"/>
      <c r="GGZ1111" s="46"/>
      <c r="GHA1111" s="46"/>
      <c r="GHB1111" s="46"/>
      <c r="GHC1111" s="46"/>
      <c r="GHD1111" s="46"/>
      <c r="GHE1111" s="46"/>
      <c r="GHF1111" s="46"/>
      <c r="GHG1111" s="46"/>
      <c r="GHH1111" s="46"/>
      <c r="GHI1111" s="46"/>
      <c r="GHJ1111" s="46"/>
      <c r="GHK1111" s="46"/>
      <c r="GHL1111" s="46"/>
      <c r="GHM1111" s="46"/>
      <c r="GHN1111" s="46"/>
      <c r="GHO1111" s="46"/>
      <c r="GHP1111" s="46"/>
      <c r="GHQ1111" s="46"/>
      <c r="GHR1111" s="46"/>
      <c r="GHS1111" s="46"/>
      <c r="GHT1111" s="46"/>
      <c r="GHU1111" s="46"/>
      <c r="GHV1111" s="46"/>
      <c r="GHW1111" s="46"/>
      <c r="GHX1111" s="46"/>
      <c r="GHY1111" s="46"/>
      <c r="GHZ1111" s="46"/>
      <c r="GIA1111" s="46"/>
      <c r="GIB1111" s="46"/>
      <c r="GIC1111" s="46"/>
      <c r="GID1111" s="46"/>
      <c r="GIE1111" s="46"/>
      <c r="GIF1111" s="46"/>
      <c r="GIG1111" s="46"/>
      <c r="GIH1111" s="46"/>
      <c r="GII1111" s="46"/>
      <c r="GIJ1111" s="46"/>
      <c r="GIK1111" s="46"/>
      <c r="GIL1111" s="46"/>
      <c r="GIM1111" s="46"/>
      <c r="GIN1111" s="46"/>
      <c r="GIO1111" s="46"/>
      <c r="GIP1111" s="46"/>
      <c r="GIQ1111" s="46"/>
      <c r="GIR1111" s="46"/>
      <c r="GIS1111" s="46"/>
      <c r="GIT1111" s="46"/>
      <c r="GIU1111" s="46"/>
      <c r="GIV1111" s="46"/>
      <c r="GIW1111" s="46"/>
      <c r="GIX1111" s="46"/>
      <c r="GIY1111" s="46"/>
      <c r="GIZ1111" s="46"/>
      <c r="GJA1111" s="46"/>
      <c r="GJB1111" s="46"/>
      <c r="GJC1111" s="46"/>
      <c r="GJD1111" s="46"/>
      <c r="GJE1111" s="46"/>
      <c r="GJF1111" s="46"/>
      <c r="GJG1111" s="46"/>
      <c r="GJH1111" s="46"/>
      <c r="GJI1111" s="46"/>
      <c r="GJJ1111" s="46"/>
      <c r="GJK1111" s="46"/>
      <c r="GJL1111" s="46"/>
      <c r="GJM1111" s="46"/>
      <c r="GJN1111" s="46"/>
      <c r="GJO1111" s="46"/>
      <c r="GJP1111" s="46"/>
      <c r="GJQ1111" s="46"/>
      <c r="GJR1111" s="46"/>
      <c r="GJS1111" s="46"/>
      <c r="GJT1111" s="46"/>
      <c r="GJU1111" s="46"/>
      <c r="GJV1111" s="46"/>
      <c r="GJW1111" s="46"/>
      <c r="GJX1111" s="46"/>
      <c r="GJY1111" s="46"/>
      <c r="GJZ1111" s="46"/>
      <c r="GKA1111" s="46"/>
      <c r="GKB1111" s="46"/>
      <c r="GKC1111" s="46"/>
      <c r="GKD1111" s="46"/>
      <c r="GKE1111" s="46"/>
      <c r="GKF1111" s="46"/>
      <c r="GKG1111" s="46"/>
      <c r="GKH1111" s="46"/>
      <c r="GKI1111" s="46"/>
      <c r="GKJ1111" s="46"/>
      <c r="GKK1111" s="46"/>
      <c r="GKL1111" s="46"/>
      <c r="GKM1111" s="46"/>
      <c r="GKN1111" s="46"/>
      <c r="GKO1111" s="46"/>
      <c r="GKP1111" s="46"/>
      <c r="GKQ1111" s="46"/>
      <c r="GKR1111" s="46"/>
      <c r="GKS1111" s="46"/>
      <c r="GKT1111" s="46"/>
      <c r="GKU1111" s="46"/>
      <c r="GKV1111" s="46"/>
      <c r="GKW1111" s="46"/>
      <c r="GKX1111" s="46"/>
      <c r="GKY1111" s="46"/>
      <c r="GKZ1111" s="46"/>
      <c r="GLA1111" s="46"/>
      <c r="GLB1111" s="46"/>
      <c r="GLC1111" s="46"/>
      <c r="GLD1111" s="46"/>
      <c r="GLE1111" s="46"/>
      <c r="GLF1111" s="46"/>
      <c r="GLG1111" s="46"/>
      <c r="GLH1111" s="46"/>
      <c r="GLI1111" s="46"/>
      <c r="GLJ1111" s="46"/>
      <c r="GLK1111" s="46"/>
      <c r="GLL1111" s="46"/>
      <c r="GLM1111" s="46"/>
      <c r="GLN1111" s="46"/>
      <c r="GLO1111" s="46"/>
      <c r="GLP1111" s="46"/>
      <c r="GLQ1111" s="46"/>
      <c r="GLR1111" s="46"/>
      <c r="GLS1111" s="46"/>
      <c r="GLT1111" s="46"/>
      <c r="GLU1111" s="46"/>
      <c r="GLV1111" s="46"/>
      <c r="GLW1111" s="46"/>
      <c r="GLX1111" s="46"/>
      <c r="GLY1111" s="46"/>
      <c r="GLZ1111" s="46"/>
      <c r="GMA1111" s="46"/>
      <c r="GMB1111" s="46"/>
      <c r="GMC1111" s="46"/>
      <c r="GMD1111" s="46"/>
      <c r="GME1111" s="46"/>
      <c r="GMF1111" s="46"/>
      <c r="GMG1111" s="46"/>
      <c r="GMH1111" s="46"/>
      <c r="GMI1111" s="46"/>
      <c r="GMJ1111" s="46"/>
      <c r="GMK1111" s="46"/>
      <c r="GML1111" s="46"/>
      <c r="GMM1111" s="46"/>
      <c r="GMN1111" s="46"/>
      <c r="GMO1111" s="46"/>
      <c r="GMP1111" s="46"/>
      <c r="GMQ1111" s="46"/>
      <c r="GMR1111" s="46"/>
      <c r="GMS1111" s="46"/>
      <c r="GMT1111" s="46"/>
      <c r="GMU1111" s="46"/>
      <c r="GMV1111" s="46"/>
      <c r="GMW1111" s="46"/>
      <c r="GMX1111" s="46"/>
      <c r="GMY1111" s="46"/>
      <c r="GMZ1111" s="46"/>
      <c r="GNA1111" s="46"/>
      <c r="GNB1111" s="46"/>
      <c r="GNC1111" s="46"/>
      <c r="GND1111" s="46"/>
      <c r="GNE1111" s="46"/>
      <c r="GNF1111" s="46"/>
      <c r="GNG1111" s="46"/>
      <c r="GNH1111" s="46"/>
      <c r="GNI1111" s="46"/>
      <c r="GNJ1111" s="46"/>
      <c r="GNK1111" s="46"/>
      <c r="GNL1111" s="46"/>
      <c r="GNM1111" s="46"/>
      <c r="GNN1111" s="46"/>
      <c r="GNO1111" s="46"/>
      <c r="GNP1111" s="46"/>
      <c r="GNQ1111" s="46"/>
      <c r="GNR1111" s="46"/>
      <c r="GNS1111" s="46"/>
      <c r="GNT1111" s="46"/>
      <c r="GNU1111" s="46"/>
      <c r="GNV1111" s="46"/>
      <c r="GNW1111" s="46"/>
      <c r="GNX1111" s="46"/>
      <c r="GNY1111" s="46"/>
      <c r="GNZ1111" s="46"/>
      <c r="GOA1111" s="46"/>
      <c r="GOB1111" s="46"/>
      <c r="GOC1111" s="46"/>
      <c r="GOD1111" s="46"/>
      <c r="GOE1111" s="46"/>
      <c r="GOF1111" s="46"/>
      <c r="GOG1111" s="46"/>
      <c r="GOH1111" s="46"/>
      <c r="GOI1111" s="46"/>
      <c r="GOJ1111" s="46"/>
      <c r="GOK1111" s="46"/>
      <c r="GOL1111" s="46"/>
      <c r="GOM1111" s="46"/>
      <c r="GON1111" s="46"/>
      <c r="GOO1111" s="46"/>
      <c r="GOP1111" s="46"/>
      <c r="GOQ1111" s="46"/>
      <c r="GOR1111" s="46"/>
      <c r="GOS1111" s="46"/>
      <c r="GOT1111" s="46"/>
      <c r="GOU1111" s="46"/>
      <c r="GOV1111" s="46"/>
      <c r="GOW1111" s="46"/>
      <c r="GOX1111" s="46"/>
      <c r="GOY1111" s="46"/>
      <c r="GOZ1111" s="46"/>
      <c r="GPA1111" s="46"/>
      <c r="GPB1111" s="46"/>
      <c r="GPC1111" s="46"/>
      <c r="GPD1111" s="46"/>
      <c r="GPE1111" s="46"/>
      <c r="GPF1111" s="46"/>
      <c r="GPG1111" s="46"/>
      <c r="GPH1111" s="46"/>
      <c r="GPI1111" s="46"/>
      <c r="GPJ1111" s="46"/>
      <c r="GPK1111" s="46"/>
      <c r="GPL1111" s="46"/>
      <c r="GPM1111" s="46"/>
      <c r="GPN1111" s="46"/>
      <c r="GPO1111" s="46"/>
      <c r="GPP1111" s="46"/>
      <c r="GPQ1111" s="46"/>
      <c r="GPR1111" s="46"/>
      <c r="GPS1111" s="46"/>
      <c r="GPT1111" s="46"/>
      <c r="GPU1111" s="46"/>
      <c r="GPV1111" s="46"/>
      <c r="GPW1111" s="46"/>
      <c r="GPX1111" s="46"/>
      <c r="GPY1111" s="46"/>
      <c r="GPZ1111" s="46"/>
      <c r="GQA1111" s="46"/>
      <c r="GQB1111" s="46"/>
      <c r="GQC1111" s="46"/>
      <c r="GQD1111" s="46"/>
      <c r="GQE1111" s="46"/>
      <c r="GQF1111" s="46"/>
      <c r="GQG1111" s="46"/>
      <c r="GQH1111" s="46"/>
      <c r="GQI1111" s="46"/>
      <c r="GQJ1111" s="46"/>
      <c r="GQK1111" s="46"/>
      <c r="GQL1111" s="46"/>
      <c r="GQM1111" s="46"/>
      <c r="GQN1111" s="46"/>
      <c r="GQO1111" s="46"/>
      <c r="GQP1111" s="46"/>
      <c r="GQQ1111" s="46"/>
      <c r="GQR1111" s="46"/>
      <c r="GQS1111" s="46"/>
      <c r="GQT1111" s="46"/>
      <c r="GQU1111" s="46"/>
      <c r="GQV1111" s="46"/>
      <c r="GQW1111" s="46"/>
      <c r="GQX1111" s="46"/>
      <c r="GQY1111" s="46"/>
      <c r="GQZ1111" s="46"/>
      <c r="GRA1111" s="46"/>
      <c r="GRB1111" s="46"/>
      <c r="GRC1111" s="46"/>
      <c r="GRD1111" s="46"/>
      <c r="GRE1111" s="46"/>
      <c r="GRF1111" s="46"/>
      <c r="GRG1111" s="46"/>
      <c r="GRH1111" s="46"/>
      <c r="GRI1111" s="46"/>
      <c r="GRJ1111" s="46"/>
      <c r="GRK1111" s="46"/>
      <c r="GRL1111" s="46"/>
      <c r="GRM1111" s="46"/>
      <c r="GRN1111" s="46"/>
      <c r="GRO1111" s="46"/>
      <c r="GRP1111" s="46"/>
      <c r="GRQ1111" s="46"/>
      <c r="GRR1111" s="46"/>
      <c r="GRS1111" s="46"/>
      <c r="GRT1111" s="46"/>
      <c r="GRU1111" s="46"/>
      <c r="GRV1111" s="46"/>
      <c r="GRW1111" s="46"/>
      <c r="GRX1111" s="46"/>
      <c r="GRY1111" s="46"/>
      <c r="GRZ1111" s="46"/>
      <c r="GSA1111" s="46"/>
      <c r="GSB1111" s="46"/>
      <c r="GSC1111" s="46"/>
      <c r="GSD1111" s="46"/>
      <c r="GSE1111" s="46"/>
      <c r="GSF1111" s="46"/>
      <c r="GSG1111" s="46"/>
      <c r="GSH1111" s="46"/>
      <c r="GSI1111" s="46"/>
      <c r="GSJ1111" s="46"/>
      <c r="GSK1111" s="46"/>
      <c r="GSL1111" s="46"/>
      <c r="GSM1111" s="46"/>
      <c r="GSN1111" s="46"/>
      <c r="GSO1111" s="46"/>
      <c r="GSP1111" s="46"/>
      <c r="GSQ1111" s="46"/>
      <c r="GSR1111" s="46"/>
      <c r="GSS1111" s="46"/>
      <c r="GST1111" s="46"/>
      <c r="GSU1111" s="46"/>
      <c r="GSV1111" s="46"/>
      <c r="GSW1111" s="46"/>
      <c r="GSX1111" s="46"/>
      <c r="GSY1111" s="46"/>
      <c r="GSZ1111" s="46"/>
      <c r="GTA1111" s="46"/>
      <c r="GTB1111" s="46"/>
      <c r="GTC1111" s="46"/>
      <c r="GTD1111" s="46"/>
      <c r="GTE1111" s="46"/>
      <c r="GTF1111" s="46"/>
      <c r="GTG1111" s="46"/>
      <c r="GTH1111" s="46"/>
      <c r="GTI1111" s="46"/>
      <c r="GTJ1111" s="46"/>
      <c r="GTK1111" s="46"/>
      <c r="GTL1111" s="46"/>
      <c r="GTM1111" s="46"/>
      <c r="GTN1111" s="46"/>
      <c r="GTO1111" s="46"/>
      <c r="GTP1111" s="46"/>
      <c r="GTQ1111" s="46"/>
      <c r="GTR1111" s="46"/>
      <c r="GTS1111" s="46"/>
      <c r="GTT1111" s="46"/>
      <c r="GTU1111" s="46"/>
      <c r="GTV1111" s="46"/>
      <c r="GTW1111" s="46"/>
      <c r="GTX1111" s="46"/>
      <c r="GTY1111" s="46"/>
      <c r="GTZ1111" s="46"/>
      <c r="GUA1111" s="46"/>
      <c r="GUB1111" s="46"/>
      <c r="GUC1111" s="46"/>
      <c r="GUD1111" s="46"/>
      <c r="GUE1111" s="46"/>
      <c r="GUF1111" s="46"/>
      <c r="GUG1111" s="46"/>
      <c r="GUH1111" s="46"/>
      <c r="GUI1111" s="46"/>
      <c r="GUJ1111" s="46"/>
      <c r="GUK1111" s="46"/>
      <c r="GUL1111" s="46"/>
      <c r="GUM1111" s="46"/>
      <c r="GUN1111" s="46"/>
      <c r="GUO1111" s="46"/>
      <c r="GUP1111" s="46"/>
      <c r="GUQ1111" s="46"/>
      <c r="GUR1111" s="46"/>
      <c r="GUS1111" s="46"/>
      <c r="GUT1111" s="46"/>
      <c r="GUU1111" s="46"/>
      <c r="GUV1111" s="46"/>
      <c r="GUW1111" s="46"/>
      <c r="GUX1111" s="46"/>
      <c r="GUY1111" s="46"/>
      <c r="GUZ1111" s="46"/>
      <c r="GVA1111" s="46"/>
      <c r="GVB1111" s="46"/>
      <c r="GVC1111" s="46"/>
      <c r="GVD1111" s="46"/>
      <c r="GVE1111" s="46"/>
      <c r="GVF1111" s="46"/>
      <c r="GVG1111" s="46"/>
      <c r="GVH1111" s="46"/>
      <c r="GVI1111" s="46"/>
      <c r="GVJ1111" s="46"/>
      <c r="GVK1111" s="46"/>
      <c r="GVL1111" s="46"/>
      <c r="GVM1111" s="46"/>
      <c r="GVN1111" s="46"/>
      <c r="GVO1111" s="46"/>
      <c r="GVP1111" s="46"/>
      <c r="GVQ1111" s="46"/>
      <c r="GVR1111" s="46"/>
      <c r="GVS1111" s="46"/>
      <c r="GVT1111" s="46"/>
      <c r="GVU1111" s="46"/>
      <c r="GVV1111" s="46"/>
      <c r="GVW1111" s="46"/>
      <c r="GVX1111" s="46"/>
      <c r="GVY1111" s="46"/>
      <c r="GVZ1111" s="46"/>
      <c r="GWA1111" s="46"/>
      <c r="GWB1111" s="46"/>
      <c r="GWC1111" s="46"/>
      <c r="GWD1111" s="46"/>
      <c r="GWE1111" s="46"/>
      <c r="GWF1111" s="46"/>
      <c r="GWG1111" s="46"/>
      <c r="GWH1111" s="46"/>
      <c r="GWI1111" s="46"/>
      <c r="GWJ1111" s="46"/>
      <c r="GWK1111" s="46"/>
      <c r="GWL1111" s="46"/>
      <c r="GWM1111" s="46"/>
      <c r="GWN1111" s="46"/>
      <c r="GWO1111" s="46"/>
      <c r="GWP1111" s="46"/>
      <c r="GWQ1111" s="46"/>
      <c r="GWR1111" s="46"/>
      <c r="GWS1111" s="46"/>
      <c r="GWT1111" s="46"/>
      <c r="GWU1111" s="46"/>
      <c r="GWV1111" s="46"/>
      <c r="GWW1111" s="46"/>
      <c r="GWX1111" s="46"/>
      <c r="GWY1111" s="46"/>
      <c r="GWZ1111" s="46"/>
      <c r="GXA1111" s="46"/>
      <c r="GXB1111" s="46"/>
      <c r="GXC1111" s="46"/>
      <c r="GXD1111" s="46"/>
      <c r="GXE1111" s="46"/>
      <c r="GXF1111" s="46"/>
      <c r="GXG1111" s="46"/>
      <c r="GXH1111" s="46"/>
      <c r="GXI1111" s="46"/>
      <c r="GXJ1111" s="46"/>
      <c r="GXK1111" s="46"/>
      <c r="GXL1111" s="46"/>
      <c r="GXM1111" s="46"/>
      <c r="GXN1111" s="46"/>
      <c r="GXO1111" s="46"/>
      <c r="GXP1111" s="46"/>
      <c r="GXQ1111" s="46"/>
      <c r="GXR1111" s="46"/>
      <c r="GXS1111" s="46"/>
      <c r="GXT1111" s="46"/>
      <c r="GXU1111" s="46"/>
      <c r="GXV1111" s="46"/>
      <c r="GXW1111" s="46"/>
      <c r="GXX1111" s="46"/>
      <c r="GXY1111" s="46"/>
      <c r="GXZ1111" s="46"/>
      <c r="GYA1111" s="46"/>
      <c r="GYB1111" s="46"/>
      <c r="GYC1111" s="46"/>
      <c r="GYD1111" s="46"/>
      <c r="GYE1111" s="46"/>
      <c r="GYF1111" s="46"/>
      <c r="GYG1111" s="46"/>
      <c r="GYH1111" s="46"/>
      <c r="GYI1111" s="46"/>
      <c r="GYJ1111" s="46"/>
      <c r="GYK1111" s="46"/>
      <c r="GYL1111" s="46"/>
      <c r="GYM1111" s="46"/>
      <c r="GYN1111" s="46"/>
      <c r="GYO1111" s="46"/>
      <c r="GYP1111" s="46"/>
      <c r="GYQ1111" s="46"/>
      <c r="GYR1111" s="46"/>
      <c r="GYS1111" s="46"/>
      <c r="GYT1111" s="46"/>
      <c r="GYU1111" s="46"/>
      <c r="GYV1111" s="46"/>
      <c r="GYW1111" s="46"/>
      <c r="GYX1111" s="46"/>
      <c r="GYY1111" s="46"/>
      <c r="GYZ1111" s="46"/>
      <c r="GZA1111" s="46"/>
      <c r="GZB1111" s="46"/>
      <c r="GZC1111" s="46"/>
      <c r="GZD1111" s="46"/>
      <c r="GZE1111" s="46"/>
      <c r="GZF1111" s="46"/>
      <c r="GZG1111" s="46"/>
      <c r="GZH1111" s="46"/>
      <c r="GZI1111" s="46"/>
      <c r="GZJ1111" s="46"/>
      <c r="GZK1111" s="46"/>
      <c r="GZL1111" s="46"/>
      <c r="GZM1111" s="46"/>
      <c r="GZN1111" s="46"/>
      <c r="GZO1111" s="46"/>
      <c r="GZP1111" s="46"/>
      <c r="GZQ1111" s="46"/>
      <c r="GZR1111" s="46"/>
      <c r="GZS1111" s="46"/>
      <c r="GZT1111" s="46"/>
      <c r="GZU1111" s="46"/>
      <c r="GZV1111" s="46"/>
      <c r="GZW1111" s="46"/>
      <c r="GZX1111" s="46"/>
      <c r="GZY1111" s="46"/>
      <c r="GZZ1111" s="46"/>
      <c r="HAA1111" s="46"/>
      <c r="HAB1111" s="46"/>
      <c r="HAC1111" s="46"/>
      <c r="HAD1111" s="46"/>
      <c r="HAE1111" s="46"/>
      <c r="HAF1111" s="46"/>
      <c r="HAG1111" s="46"/>
      <c r="HAH1111" s="46"/>
      <c r="HAI1111" s="46"/>
      <c r="HAJ1111" s="46"/>
      <c r="HAK1111" s="46"/>
      <c r="HAL1111" s="46"/>
      <c r="HAM1111" s="46"/>
      <c r="HAN1111" s="46"/>
      <c r="HAO1111" s="46"/>
      <c r="HAP1111" s="46"/>
      <c r="HAQ1111" s="46"/>
      <c r="HAR1111" s="46"/>
      <c r="HAS1111" s="46"/>
      <c r="HAT1111" s="46"/>
      <c r="HAU1111" s="46"/>
      <c r="HAV1111" s="46"/>
      <c r="HAW1111" s="46"/>
      <c r="HAX1111" s="46"/>
      <c r="HAY1111" s="46"/>
      <c r="HAZ1111" s="46"/>
      <c r="HBA1111" s="46"/>
      <c r="HBB1111" s="46"/>
      <c r="HBC1111" s="46"/>
      <c r="HBD1111" s="46"/>
      <c r="HBE1111" s="46"/>
      <c r="HBF1111" s="46"/>
      <c r="HBG1111" s="46"/>
      <c r="HBH1111" s="46"/>
      <c r="HBI1111" s="46"/>
      <c r="HBJ1111" s="46"/>
      <c r="HBK1111" s="46"/>
      <c r="HBL1111" s="46"/>
      <c r="HBM1111" s="46"/>
      <c r="HBN1111" s="46"/>
      <c r="HBO1111" s="46"/>
      <c r="HBP1111" s="46"/>
      <c r="HBQ1111" s="46"/>
      <c r="HBR1111" s="46"/>
      <c r="HBS1111" s="46"/>
      <c r="HBT1111" s="46"/>
      <c r="HBU1111" s="46"/>
      <c r="HBV1111" s="46"/>
      <c r="HBW1111" s="46"/>
      <c r="HBX1111" s="46"/>
      <c r="HBY1111" s="46"/>
      <c r="HBZ1111" s="46"/>
      <c r="HCA1111" s="46"/>
      <c r="HCB1111" s="46"/>
      <c r="HCC1111" s="46"/>
      <c r="HCD1111" s="46"/>
      <c r="HCE1111" s="46"/>
      <c r="HCF1111" s="46"/>
      <c r="HCG1111" s="46"/>
      <c r="HCH1111" s="46"/>
      <c r="HCI1111" s="46"/>
      <c r="HCJ1111" s="46"/>
      <c r="HCK1111" s="46"/>
      <c r="HCL1111" s="46"/>
      <c r="HCM1111" s="46"/>
      <c r="HCN1111" s="46"/>
      <c r="HCO1111" s="46"/>
      <c r="HCP1111" s="46"/>
      <c r="HCQ1111" s="46"/>
      <c r="HCR1111" s="46"/>
      <c r="HCS1111" s="46"/>
      <c r="HCT1111" s="46"/>
      <c r="HCU1111" s="46"/>
      <c r="HCV1111" s="46"/>
      <c r="HCW1111" s="46"/>
      <c r="HCX1111" s="46"/>
      <c r="HCY1111" s="46"/>
      <c r="HCZ1111" s="46"/>
      <c r="HDA1111" s="46"/>
      <c r="HDB1111" s="46"/>
      <c r="HDC1111" s="46"/>
      <c r="HDD1111" s="46"/>
      <c r="HDE1111" s="46"/>
      <c r="HDF1111" s="46"/>
      <c r="HDG1111" s="46"/>
      <c r="HDH1111" s="46"/>
      <c r="HDI1111" s="46"/>
      <c r="HDJ1111" s="46"/>
      <c r="HDK1111" s="46"/>
      <c r="HDL1111" s="46"/>
      <c r="HDM1111" s="46"/>
      <c r="HDN1111" s="46"/>
      <c r="HDO1111" s="46"/>
      <c r="HDP1111" s="46"/>
      <c r="HDQ1111" s="46"/>
      <c r="HDR1111" s="46"/>
      <c r="HDS1111" s="46"/>
      <c r="HDT1111" s="46"/>
      <c r="HDU1111" s="46"/>
      <c r="HDV1111" s="46"/>
      <c r="HDW1111" s="46"/>
      <c r="HDX1111" s="46"/>
      <c r="HDY1111" s="46"/>
      <c r="HDZ1111" s="46"/>
      <c r="HEA1111" s="46"/>
      <c r="HEB1111" s="46"/>
      <c r="HEC1111" s="46"/>
      <c r="HED1111" s="46"/>
      <c r="HEE1111" s="46"/>
      <c r="HEF1111" s="46"/>
      <c r="HEG1111" s="46"/>
      <c r="HEH1111" s="46"/>
      <c r="HEI1111" s="46"/>
      <c r="HEJ1111" s="46"/>
      <c r="HEK1111" s="46"/>
      <c r="HEL1111" s="46"/>
      <c r="HEM1111" s="46"/>
      <c r="HEN1111" s="46"/>
      <c r="HEO1111" s="46"/>
      <c r="HEP1111" s="46"/>
      <c r="HEQ1111" s="46"/>
      <c r="HER1111" s="46"/>
      <c r="HES1111" s="46"/>
      <c r="HET1111" s="46"/>
      <c r="HEU1111" s="46"/>
      <c r="HEV1111" s="46"/>
      <c r="HEW1111" s="46"/>
      <c r="HEX1111" s="46"/>
      <c r="HEY1111" s="46"/>
      <c r="HEZ1111" s="46"/>
      <c r="HFA1111" s="46"/>
      <c r="HFB1111" s="46"/>
      <c r="HFC1111" s="46"/>
      <c r="HFD1111" s="46"/>
      <c r="HFE1111" s="46"/>
      <c r="HFF1111" s="46"/>
      <c r="HFG1111" s="46"/>
      <c r="HFH1111" s="46"/>
      <c r="HFI1111" s="46"/>
      <c r="HFJ1111" s="46"/>
      <c r="HFK1111" s="46"/>
      <c r="HFL1111" s="46"/>
      <c r="HFM1111" s="46"/>
      <c r="HFN1111" s="46"/>
      <c r="HFO1111" s="46"/>
      <c r="HFP1111" s="46"/>
      <c r="HFQ1111" s="46"/>
      <c r="HFR1111" s="46"/>
      <c r="HFS1111" s="46"/>
      <c r="HFT1111" s="46"/>
      <c r="HFU1111" s="46"/>
      <c r="HFV1111" s="46"/>
      <c r="HFW1111" s="46"/>
      <c r="HFX1111" s="46"/>
      <c r="HFY1111" s="46"/>
      <c r="HFZ1111" s="46"/>
      <c r="HGA1111" s="46"/>
      <c r="HGB1111" s="46"/>
      <c r="HGC1111" s="46"/>
      <c r="HGD1111" s="46"/>
      <c r="HGE1111" s="46"/>
      <c r="HGF1111" s="46"/>
      <c r="HGG1111" s="46"/>
      <c r="HGH1111" s="46"/>
      <c r="HGI1111" s="46"/>
      <c r="HGJ1111" s="46"/>
      <c r="HGK1111" s="46"/>
      <c r="HGL1111" s="46"/>
      <c r="HGM1111" s="46"/>
      <c r="HGN1111" s="46"/>
      <c r="HGO1111" s="46"/>
      <c r="HGP1111" s="46"/>
      <c r="HGQ1111" s="46"/>
      <c r="HGR1111" s="46"/>
      <c r="HGS1111" s="46"/>
      <c r="HGT1111" s="46"/>
      <c r="HGU1111" s="46"/>
      <c r="HGV1111" s="46"/>
      <c r="HGW1111" s="46"/>
      <c r="HGX1111" s="46"/>
      <c r="HGY1111" s="46"/>
      <c r="HGZ1111" s="46"/>
      <c r="HHA1111" s="46"/>
      <c r="HHB1111" s="46"/>
      <c r="HHC1111" s="46"/>
      <c r="HHD1111" s="46"/>
      <c r="HHE1111" s="46"/>
      <c r="HHF1111" s="46"/>
      <c r="HHG1111" s="46"/>
      <c r="HHH1111" s="46"/>
      <c r="HHI1111" s="46"/>
      <c r="HHJ1111" s="46"/>
      <c r="HHK1111" s="46"/>
      <c r="HHL1111" s="46"/>
      <c r="HHM1111" s="46"/>
      <c r="HHN1111" s="46"/>
      <c r="HHO1111" s="46"/>
      <c r="HHP1111" s="46"/>
      <c r="HHQ1111" s="46"/>
      <c r="HHR1111" s="46"/>
      <c r="HHS1111" s="46"/>
      <c r="HHT1111" s="46"/>
      <c r="HHU1111" s="46"/>
      <c r="HHV1111" s="46"/>
      <c r="HHW1111" s="46"/>
      <c r="HHX1111" s="46"/>
      <c r="HHY1111" s="46"/>
      <c r="HHZ1111" s="46"/>
      <c r="HIA1111" s="46"/>
      <c r="HIB1111" s="46"/>
      <c r="HIC1111" s="46"/>
      <c r="HID1111" s="46"/>
      <c r="HIE1111" s="46"/>
      <c r="HIF1111" s="46"/>
      <c r="HIG1111" s="46"/>
      <c r="HIH1111" s="46"/>
      <c r="HII1111" s="46"/>
      <c r="HIJ1111" s="46"/>
      <c r="HIK1111" s="46"/>
      <c r="HIL1111" s="46"/>
      <c r="HIM1111" s="46"/>
      <c r="HIN1111" s="46"/>
      <c r="HIO1111" s="46"/>
      <c r="HIP1111" s="46"/>
      <c r="HIQ1111" s="46"/>
      <c r="HIR1111" s="46"/>
      <c r="HIS1111" s="46"/>
      <c r="HIT1111" s="46"/>
      <c r="HIU1111" s="46"/>
      <c r="HIV1111" s="46"/>
      <c r="HIW1111" s="46"/>
      <c r="HIX1111" s="46"/>
      <c r="HIY1111" s="46"/>
      <c r="HIZ1111" s="46"/>
      <c r="HJA1111" s="46"/>
      <c r="HJB1111" s="46"/>
      <c r="HJC1111" s="46"/>
      <c r="HJD1111" s="46"/>
      <c r="HJE1111" s="46"/>
      <c r="HJF1111" s="46"/>
      <c r="HJG1111" s="46"/>
      <c r="HJH1111" s="46"/>
      <c r="HJI1111" s="46"/>
      <c r="HJJ1111" s="46"/>
      <c r="HJK1111" s="46"/>
      <c r="HJL1111" s="46"/>
      <c r="HJM1111" s="46"/>
      <c r="HJN1111" s="46"/>
      <c r="HJO1111" s="46"/>
      <c r="HJP1111" s="46"/>
      <c r="HJQ1111" s="46"/>
      <c r="HJR1111" s="46"/>
      <c r="HJS1111" s="46"/>
      <c r="HJT1111" s="46"/>
      <c r="HJU1111" s="46"/>
      <c r="HJV1111" s="46"/>
      <c r="HJW1111" s="46"/>
      <c r="HJX1111" s="46"/>
      <c r="HJY1111" s="46"/>
      <c r="HJZ1111" s="46"/>
      <c r="HKA1111" s="46"/>
      <c r="HKB1111" s="46"/>
      <c r="HKC1111" s="46"/>
      <c r="HKD1111" s="46"/>
      <c r="HKE1111" s="46"/>
      <c r="HKF1111" s="46"/>
      <c r="HKG1111" s="46"/>
      <c r="HKH1111" s="46"/>
      <c r="HKI1111" s="46"/>
      <c r="HKJ1111" s="46"/>
      <c r="HKK1111" s="46"/>
      <c r="HKL1111" s="46"/>
      <c r="HKM1111" s="46"/>
      <c r="HKN1111" s="46"/>
      <c r="HKO1111" s="46"/>
      <c r="HKP1111" s="46"/>
      <c r="HKQ1111" s="46"/>
      <c r="HKR1111" s="46"/>
      <c r="HKS1111" s="46"/>
      <c r="HKT1111" s="46"/>
      <c r="HKU1111" s="46"/>
      <c r="HKV1111" s="46"/>
      <c r="HKW1111" s="46"/>
      <c r="HKX1111" s="46"/>
      <c r="HKY1111" s="46"/>
      <c r="HKZ1111" s="46"/>
      <c r="HLA1111" s="46"/>
      <c r="HLB1111" s="46"/>
      <c r="HLC1111" s="46"/>
      <c r="HLD1111" s="46"/>
      <c r="HLE1111" s="46"/>
      <c r="HLF1111" s="46"/>
      <c r="HLG1111" s="46"/>
      <c r="HLH1111" s="46"/>
      <c r="HLI1111" s="46"/>
      <c r="HLJ1111" s="46"/>
      <c r="HLK1111" s="46"/>
      <c r="HLL1111" s="46"/>
      <c r="HLM1111" s="46"/>
      <c r="HLN1111" s="46"/>
      <c r="HLO1111" s="46"/>
      <c r="HLP1111" s="46"/>
      <c r="HLQ1111" s="46"/>
      <c r="HLR1111" s="46"/>
      <c r="HLS1111" s="46"/>
      <c r="HLT1111" s="46"/>
      <c r="HLU1111" s="46"/>
      <c r="HLV1111" s="46"/>
      <c r="HLW1111" s="46"/>
      <c r="HLX1111" s="46"/>
      <c r="HLY1111" s="46"/>
      <c r="HLZ1111" s="46"/>
      <c r="HMA1111" s="46"/>
      <c r="HMB1111" s="46"/>
      <c r="HMC1111" s="46"/>
      <c r="HMD1111" s="46"/>
      <c r="HME1111" s="46"/>
      <c r="HMF1111" s="46"/>
      <c r="HMG1111" s="46"/>
      <c r="HMH1111" s="46"/>
      <c r="HMI1111" s="46"/>
      <c r="HMJ1111" s="46"/>
      <c r="HMK1111" s="46"/>
      <c r="HML1111" s="46"/>
      <c r="HMM1111" s="46"/>
      <c r="HMN1111" s="46"/>
      <c r="HMO1111" s="46"/>
      <c r="HMP1111" s="46"/>
      <c r="HMQ1111" s="46"/>
      <c r="HMR1111" s="46"/>
      <c r="HMS1111" s="46"/>
      <c r="HMT1111" s="46"/>
      <c r="HMU1111" s="46"/>
      <c r="HMV1111" s="46"/>
      <c r="HMW1111" s="46"/>
      <c r="HMX1111" s="46"/>
      <c r="HMY1111" s="46"/>
      <c r="HMZ1111" s="46"/>
      <c r="HNA1111" s="46"/>
      <c r="HNB1111" s="46"/>
      <c r="HNC1111" s="46"/>
      <c r="HND1111" s="46"/>
      <c r="HNE1111" s="46"/>
      <c r="HNF1111" s="46"/>
      <c r="HNG1111" s="46"/>
      <c r="HNH1111" s="46"/>
      <c r="HNI1111" s="46"/>
      <c r="HNJ1111" s="46"/>
      <c r="HNK1111" s="46"/>
      <c r="HNL1111" s="46"/>
      <c r="HNM1111" s="46"/>
      <c r="HNN1111" s="46"/>
      <c r="HNO1111" s="46"/>
      <c r="HNP1111" s="46"/>
      <c r="HNQ1111" s="46"/>
      <c r="HNR1111" s="46"/>
      <c r="HNS1111" s="46"/>
      <c r="HNT1111" s="46"/>
      <c r="HNU1111" s="46"/>
      <c r="HNV1111" s="46"/>
      <c r="HNW1111" s="46"/>
      <c r="HNX1111" s="46"/>
      <c r="HNY1111" s="46"/>
      <c r="HNZ1111" s="46"/>
      <c r="HOA1111" s="46"/>
      <c r="HOB1111" s="46"/>
      <c r="HOC1111" s="46"/>
      <c r="HOD1111" s="46"/>
      <c r="HOE1111" s="46"/>
      <c r="HOF1111" s="46"/>
      <c r="HOG1111" s="46"/>
      <c r="HOH1111" s="46"/>
      <c r="HOI1111" s="46"/>
      <c r="HOJ1111" s="46"/>
      <c r="HOK1111" s="46"/>
      <c r="HOL1111" s="46"/>
      <c r="HOM1111" s="46"/>
      <c r="HON1111" s="46"/>
      <c r="HOO1111" s="46"/>
      <c r="HOP1111" s="46"/>
      <c r="HOQ1111" s="46"/>
      <c r="HOR1111" s="46"/>
      <c r="HOS1111" s="46"/>
      <c r="HOT1111" s="46"/>
      <c r="HOU1111" s="46"/>
      <c r="HOV1111" s="46"/>
      <c r="HOW1111" s="46"/>
      <c r="HOX1111" s="46"/>
      <c r="HOY1111" s="46"/>
      <c r="HOZ1111" s="46"/>
      <c r="HPA1111" s="46"/>
      <c r="HPB1111" s="46"/>
      <c r="HPC1111" s="46"/>
      <c r="HPD1111" s="46"/>
      <c r="HPE1111" s="46"/>
      <c r="HPF1111" s="46"/>
      <c r="HPG1111" s="46"/>
      <c r="HPH1111" s="46"/>
      <c r="HPI1111" s="46"/>
      <c r="HPJ1111" s="46"/>
      <c r="HPK1111" s="46"/>
      <c r="HPL1111" s="46"/>
      <c r="HPM1111" s="46"/>
      <c r="HPN1111" s="46"/>
      <c r="HPO1111" s="46"/>
      <c r="HPP1111" s="46"/>
      <c r="HPQ1111" s="46"/>
      <c r="HPR1111" s="46"/>
      <c r="HPS1111" s="46"/>
      <c r="HPT1111" s="46"/>
      <c r="HPU1111" s="46"/>
      <c r="HPV1111" s="46"/>
      <c r="HPW1111" s="46"/>
      <c r="HPX1111" s="46"/>
      <c r="HPY1111" s="46"/>
      <c r="HPZ1111" s="46"/>
      <c r="HQA1111" s="46"/>
      <c r="HQB1111" s="46"/>
      <c r="HQC1111" s="46"/>
      <c r="HQD1111" s="46"/>
      <c r="HQE1111" s="46"/>
      <c r="HQF1111" s="46"/>
      <c r="HQG1111" s="46"/>
      <c r="HQH1111" s="46"/>
      <c r="HQI1111" s="46"/>
      <c r="HQJ1111" s="46"/>
      <c r="HQK1111" s="46"/>
      <c r="HQL1111" s="46"/>
      <c r="HQM1111" s="46"/>
      <c r="HQN1111" s="46"/>
      <c r="HQO1111" s="46"/>
      <c r="HQP1111" s="46"/>
      <c r="HQQ1111" s="46"/>
      <c r="HQR1111" s="46"/>
      <c r="HQS1111" s="46"/>
      <c r="HQT1111" s="46"/>
      <c r="HQU1111" s="46"/>
      <c r="HQV1111" s="46"/>
      <c r="HQW1111" s="46"/>
      <c r="HQX1111" s="46"/>
      <c r="HQY1111" s="46"/>
      <c r="HQZ1111" s="46"/>
      <c r="HRA1111" s="46"/>
      <c r="HRB1111" s="46"/>
      <c r="HRC1111" s="46"/>
      <c r="HRD1111" s="46"/>
      <c r="HRE1111" s="46"/>
      <c r="HRF1111" s="46"/>
      <c r="HRG1111" s="46"/>
      <c r="HRH1111" s="46"/>
      <c r="HRI1111" s="46"/>
      <c r="HRJ1111" s="46"/>
      <c r="HRK1111" s="46"/>
      <c r="HRL1111" s="46"/>
      <c r="HRM1111" s="46"/>
      <c r="HRN1111" s="46"/>
      <c r="HRO1111" s="46"/>
      <c r="HRP1111" s="46"/>
      <c r="HRQ1111" s="46"/>
      <c r="HRR1111" s="46"/>
      <c r="HRS1111" s="46"/>
      <c r="HRT1111" s="46"/>
      <c r="HRU1111" s="46"/>
      <c r="HRV1111" s="46"/>
      <c r="HRW1111" s="46"/>
      <c r="HRX1111" s="46"/>
      <c r="HRY1111" s="46"/>
      <c r="HRZ1111" s="46"/>
      <c r="HSA1111" s="46"/>
      <c r="HSB1111" s="46"/>
      <c r="HSC1111" s="46"/>
      <c r="HSD1111" s="46"/>
      <c r="HSE1111" s="46"/>
      <c r="HSF1111" s="46"/>
      <c r="HSG1111" s="46"/>
      <c r="HSH1111" s="46"/>
      <c r="HSI1111" s="46"/>
      <c r="HSJ1111" s="46"/>
      <c r="HSK1111" s="46"/>
      <c r="HSL1111" s="46"/>
      <c r="HSM1111" s="46"/>
      <c r="HSN1111" s="46"/>
      <c r="HSO1111" s="46"/>
      <c r="HSP1111" s="46"/>
      <c r="HSQ1111" s="46"/>
      <c r="HSR1111" s="46"/>
      <c r="HSS1111" s="46"/>
      <c r="HST1111" s="46"/>
      <c r="HSU1111" s="46"/>
      <c r="HSV1111" s="46"/>
      <c r="HSW1111" s="46"/>
      <c r="HSX1111" s="46"/>
      <c r="HSY1111" s="46"/>
      <c r="HSZ1111" s="46"/>
      <c r="HTA1111" s="46"/>
      <c r="HTB1111" s="46"/>
      <c r="HTC1111" s="46"/>
      <c r="HTD1111" s="46"/>
      <c r="HTE1111" s="46"/>
      <c r="HTF1111" s="46"/>
      <c r="HTG1111" s="46"/>
      <c r="HTH1111" s="46"/>
      <c r="HTI1111" s="46"/>
      <c r="HTJ1111" s="46"/>
      <c r="HTK1111" s="46"/>
      <c r="HTL1111" s="46"/>
      <c r="HTM1111" s="46"/>
      <c r="HTN1111" s="46"/>
      <c r="HTO1111" s="46"/>
      <c r="HTP1111" s="46"/>
      <c r="HTQ1111" s="46"/>
      <c r="HTR1111" s="46"/>
      <c r="HTS1111" s="46"/>
      <c r="HTT1111" s="46"/>
      <c r="HTU1111" s="46"/>
      <c r="HTV1111" s="46"/>
      <c r="HTW1111" s="46"/>
      <c r="HTX1111" s="46"/>
      <c r="HTY1111" s="46"/>
      <c r="HTZ1111" s="46"/>
      <c r="HUA1111" s="46"/>
      <c r="HUB1111" s="46"/>
      <c r="HUC1111" s="46"/>
      <c r="HUD1111" s="46"/>
      <c r="HUE1111" s="46"/>
      <c r="HUF1111" s="46"/>
      <c r="HUG1111" s="46"/>
      <c r="HUH1111" s="46"/>
      <c r="HUI1111" s="46"/>
      <c r="HUJ1111" s="46"/>
      <c r="HUK1111" s="46"/>
      <c r="HUL1111" s="46"/>
      <c r="HUM1111" s="46"/>
      <c r="HUN1111" s="46"/>
      <c r="HUO1111" s="46"/>
      <c r="HUP1111" s="46"/>
      <c r="HUQ1111" s="46"/>
      <c r="HUR1111" s="46"/>
      <c r="HUS1111" s="46"/>
      <c r="HUT1111" s="46"/>
      <c r="HUU1111" s="46"/>
      <c r="HUV1111" s="46"/>
      <c r="HUW1111" s="46"/>
      <c r="HUX1111" s="46"/>
      <c r="HUY1111" s="46"/>
      <c r="HUZ1111" s="46"/>
      <c r="HVA1111" s="46"/>
      <c r="HVB1111" s="46"/>
      <c r="HVC1111" s="46"/>
      <c r="HVD1111" s="46"/>
      <c r="HVE1111" s="46"/>
      <c r="HVF1111" s="46"/>
      <c r="HVG1111" s="46"/>
      <c r="HVH1111" s="46"/>
      <c r="HVI1111" s="46"/>
      <c r="HVJ1111" s="46"/>
      <c r="HVK1111" s="46"/>
      <c r="HVL1111" s="46"/>
      <c r="HVM1111" s="46"/>
      <c r="HVN1111" s="46"/>
      <c r="HVO1111" s="46"/>
      <c r="HVP1111" s="46"/>
      <c r="HVQ1111" s="46"/>
      <c r="HVR1111" s="46"/>
      <c r="HVS1111" s="46"/>
      <c r="HVT1111" s="46"/>
      <c r="HVU1111" s="46"/>
      <c r="HVV1111" s="46"/>
      <c r="HVW1111" s="46"/>
      <c r="HVX1111" s="46"/>
      <c r="HVY1111" s="46"/>
      <c r="HVZ1111" s="46"/>
      <c r="HWA1111" s="46"/>
      <c r="HWB1111" s="46"/>
      <c r="HWC1111" s="46"/>
      <c r="HWD1111" s="46"/>
      <c r="HWE1111" s="46"/>
      <c r="HWF1111" s="46"/>
      <c r="HWG1111" s="46"/>
      <c r="HWH1111" s="46"/>
      <c r="HWI1111" s="46"/>
      <c r="HWJ1111" s="46"/>
      <c r="HWK1111" s="46"/>
      <c r="HWL1111" s="46"/>
      <c r="HWM1111" s="46"/>
      <c r="HWN1111" s="46"/>
      <c r="HWO1111" s="46"/>
      <c r="HWP1111" s="46"/>
      <c r="HWQ1111" s="46"/>
      <c r="HWR1111" s="46"/>
      <c r="HWS1111" s="46"/>
      <c r="HWT1111" s="46"/>
      <c r="HWU1111" s="46"/>
      <c r="HWV1111" s="46"/>
      <c r="HWW1111" s="46"/>
      <c r="HWX1111" s="46"/>
      <c r="HWY1111" s="46"/>
      <c r="HWZ1111" s="46"/>
      <c r="HXA1111" s="46"/>
      <c r="HXB1111" s="46"/>
      <c r="HXC1111" s="46"/>
      <c r="HXD1111" s="46"/>
      <c r="HXE1111" s="46"/>
      <c r="HXF1111" s="46"/>
      <c r="HXG1111" s="46"/>
      <c r="HXH1111" s="46"/>
      <c r="HXI1111" s="46"/>
      <c r="HXJ1111" s="46"/>
      <c r="HXK1111" s="46"/>
      <c r="HXL1111" s="46"/>
      <c r="HXM1111" s="46"/>
      <c r="HXN1111" s="46"/>
      <c r="HXO1111" s="46"/>
      <c r="HXP1111" s="46"/>
      <c r="HXQ1111" s="46"/>
      <c r="HXR1111" s="46"/>
      <c r="HXS1111" s="46"/>
      <c r="HXT1111" s="46"/>
      <c r="HXU1111" s="46"/>
      <c r="HXV1111" s="46"/>
      <c r="HXW1111" s="46"/>
      <c r="HXX1111" s="46"/>
      <c r="HXY1111" s="46"/>
      <c r="HXZ1111" s="46"/>
      <c r="HYA1111" s="46"/>
      <c r="HYB1111" s="46"/>
      <c r="HYC1111" s="46"/>
      <c r="HYD1111" s="46"/>
      <c r="HYE1111" s="46"/>
      <c r="HYF1111" s="46"/>
      <c r="HYG1111" s="46"/>
      <c r="HYH1111" s="46"/>
      <c r="HYI1111" s="46"/>
      <c r="HYJ1111" s="46"/>
      <c r="HYK1111" s="46"/>
      <c r="HYL1111" s="46"/>
      <c r="HYM1111" s="46"/>
      <c r="HYN1111" s="46"/>
      <c r="HYO1111" s="46"/>
      <c r="HYP1111" s="46"/>
      <c r="HYQ1111" s="46"/>
      <c r="HYR1111" s="46"/>
      <c r="HYS1111" s="46"/>
      <c r="HYT1111" s="46"/>
      <c r="HYU1111" s="46"/>
      <c r="HYV1111" s="46"/>
      <c r="HYW1111" s="46"/>
      <c r="HYX1111" s="46"/>
      <c r="HYY1111" s="46"/>
      <c r="HYZ1111" s="46"/>
      <c r="HZA1111" s="46"/>
      <c r="HZB1111" s="46"/>
      <c r="HZC1111" s="46"/>
      <c r="HZD1111" s="46"/>
      <c r="HZE1111" s="46"/>
      <c r="HZF1111" s="46"/>
      <c r="HZG1111" s="46"/>
      <c r="HZH1111" s="46"/>
      <c r="HZI1111" s="46"/>
      <c r="HZJ1111" s="46"/>
      <c r="HZK1111" s="46"/>
      <c r="HZL1111" s="46"/>
      <c r="HZM1111" s="46"/>
      <c r="HZN1111" s="46"/>
      <c r="HZO1111" s="46"/>
      <c r="HZP1111" s="46"/>
      <c r="HZQ1111" s="46"/>
      <c r="HZR1111" s="46"/>
      <c r="HZS1111" s="46"/>
      <c r="HZT1111" s="46"/>
      <c r="HZU1111" s="46"/>
      <c r="HZV1111" s="46"/>
      <c r="HZW1111" s="46"/>
      <c r="HZX1111" s="46"/>
      <c r="HZY1111" s="46"/>
      <c r="HZZ1111" s="46"/>
      <c r="IAA1111" s="46"/>
      <c r="IAB1111" s="46"/>
      <c r="IAC1111" s="46"/>
      <c r="IAD1111" s="46"/>
      <c r="IAE1111" s="46"/>
      <c r="IAF1111" s="46"/>
      <c r="IAG1111" s="46"/>
      <c r="IAH1111" s="46"/>
      <c r="IAI1111" s="46"/>
      <c r="IAJ1111" s="46"/>
      <c r="IAK1111" s="46"/>
      <c r="IAL1111" s="46"/>
      <c r="IAM1111" s="46"/>
      <c r="IAN1111" s="46"/>
      <c r="IAO1111" s="46"/>
      <c r="IAP1111" s="46"/>
      <c r="IAQ1111" s="46"/>
      <c r="IAR1111" s="46"/>
      <c r="IAS1111" s="46"/>
      <c r="IAT1111" s="46"/>
      <c r="IAU1111" s="46"/>
      <c r="IAV1111" s="46"/>
      <c r="IAW1111" s="46"/>
      <c r="IAX1111" s="46"/>
      <c r="IAY1111" s="46"/>
      <c r="IAZ1111" s="46"/>
      <c r="IBA1111" s="46"/>
      <c r="IBB1111" s="46"/>
      <c r="IBC1111" s="46"/>
      <c r="IBD1111" s="46"/>
      <c r="IBE1111" s="46"/>
      <c r="IBF1111" s="46"/>
      <c r="IBG1111" s="46"/>
      <c r="IBH1111" s="46"/>
      <c r="IBI1111" s="46"/>
      <c r="IBJ1111" s="46"/>
      <c r="IBK1111" s="46"/>
      <c r="IBL1111" s="46"/>
      <c r="IBM1111" s="46"/>
      <c r="IBN1111" s="46"/>
      <c r="IBO1111" s="46"/>
      <c r="IBP1111" s="46"/>
      <c r="IBQ1111" s="46"/>
      <c r="IBR1111" s="46"/>
      <c r="IBS1111" s="46"/>
      <c r="IBT1111" s="46"/>
      <c r="IBU1111" s="46"/>
      <c r="IBV1111" s="46"/>
      <c r="IBW1111" s="46"/>
      <c r="IBX1111" s="46"/>
      <c r="IBY1111" s="46"/>
      <c r="IBZ1111" s="46"/>
      <c r="ICA1111" s="46"/>
      <c r="ICB1111" s="46"/>
      <c r="ICC1111" s="46"/>
      <c r="ICD1111" s="46"/>
      <c r="ICE1111" s="46"/>
      <c r="ICF1111" s="46"/>
      <c r="ICG1111" s="46"/>
      <c r="ICH1111" s="46"/>
      <c r="ICI1111" s="46"/>
      <c r="ICJ1111" s="46"/>
      <c r="ICK1111" s="46"/>
      <c r="ICL1111" s="46"/>
      <c r="ICM1111" s="46"/>
      <c r="ICN1111" s="46"/>
      <c r="ICO1111" s="46"/>
      <c r="ICP1111" s="46"/>
      <c r="ICQ1111" s="46"/>
      <c r="ICR1111" s="46"/>
      <c r="ICS1111" s="46"/>
      <c r="ICT1111" s="46"/>
      <c r="ICU1111" s="46"/>
      <c r="ICV1111" s="46"/>
      <c r="ICW1111" s="46"/>
      <c r="ICX1111" s="46"/>
      <c r="ICY1111" s="46"/>
      <c r="ICZ1111" s="46"/>
      <c r="IDA1111" s="46"/>
      <c r="IDB1111" s="46"/>
      <c r="IDC1111" s="46"/>
      <c r="IDD1111" s="46"/>
      <c r="IDE1111" s="46"/>
      <c r="IDF1111" s="46"/>
      <c r="IDG1111" s="46"/>
      <c r="IDH1111" s="46"/>
      <c r="IDI1111" s="46"/>
      <c r="IDJ1111" s="46"/>
      <c r="IDK1111" s="46"/>
      <c r="IDL1111" s="46"/>
      <c r="IDM1111" s="46"/>
      <c r="IDN1111" s="46"/>
      <c r="IDO1111" s="46"/>
      <c r="IDP1111" s="46"/>
      <c r="IDQ1111" s="46"/>
      <c r="IDR1111" s="46"/>
      <c r="IDS1111" s="46"/>
      <c r="IDT1111" s="46"/>
      <c r="IDU1111" s="46"/>
      <c r="IDV1111" s="46"/>
      <c r="IDW1111" s="46"/>
      <c r="IDX1111" s="46"/>
      <c r="IDY1111" s="46"/>
      <c r="IDZ1111" s="46"/>
      <c r="IEA1111" s="46"/>
      <c r="IEB1111" s="46"/>
      <c r="IEC1111" s="46"/>
      <c r="IED1111" s="46"/>
      <c r="IEE1111" s="46"/>
      <c r="IEF1111" s="46"/>
      <c r="IEG1111" s="46"/>
      <c r="IEH1111" s="46"/>
      <c r="IEI1111" s="46"/>
      <c r="IEJ1111" s="46"/>
      <c r="IEK1111" s="46"/>
      <c r="IEL1111" s="46"/>
      <c r="IEM1111" s="46"/>
      <c r="IEN1111" s="46"/>
      <c r="IEO1111" s="46"/>
      <c r="IEP1111" s="46"/>
      <c r="IEQ1111" s="46"/>
      <c r="IER1111" s="46"/>
      <c r="IES1111" s="46"/>
      <c r="IET1111" s="46"/>
      <c r="IEU1111" s="46"/>
      <c r="IEV1111" s="46"/>
      <c r="IEW1111" s="46"/>
      <c r="IEX1111" s="46"/>
      <c r="IEY1111" s="46"/>
      <c r="IEZ1111" s="46"/>
      <c r="IFA1111" s="46"/>
      <c r="IFB1111" s="46"/>
      <c r="IFC1111" s="46"/>
      <c r="IFD1111" s="46"/>
      <c r="IFE1111" s="46"/>
      <c r="IFF1111" s="46"/>
      <c r="IFG1111" s="46"/>
      <c r="IFH1111" s="46"/>
      <c r="IFI1111" s="46"/>
      <c r="IFJ1111" s="46"/>
      <c r="IFK1111" s="46"/>
      <c r="IFL1111" s="46"/>
      <c r="IFM1111" s="46"/>
      <c r="IFN1111" s="46"/>
      <c r="IFO1111" s="46"/>
      <c r="IFP1111" s="46"/>
      <c r="IFQ1111" s="46"/>
      <c r="IFR1111" s="46"/>
      <c r="IFS1111" s="46"/>
      <c r="IFT1111" s="46"/>
      <c r="IFU1111" s="46"/>
      <c r="IFV1111" s="46"/>
      <c r="IFW1111" s="46"/>
      <c r="IFX1111" s="46"/>
      <c r="IFY1111" s="46"/>
      <c r="IFZ1111" s="46"/>
      <c r="IGA1111" s="46"/>
      <c r="IGB1111" s="46"/>
      <c r="IGC1111" s="46"/>
      <c r="IGD1111" s="46"/>
      <c r="IGE1111" s="46"/>
      <c r="IGF1111" s="46"/>
      <c r="IGG1111" s="46"/>
      <c r="IGH1111" s="46"/>
      <c r="IGI1111" s="46"/>
      <c r="IGJ1111" s="46"/>
      <c r="IGK1111" s="46"/>
      <c r="IGL1111" s="46"/>
      <c r="IGM1111" s="46"/>
      <c r="IGN1111" s="46"/>
      <c r="IGO1111" s="46"/>
      <c r="IGP1111" s="46"/>
      <c r="IGQ1111" s="46"/>
      <c r="IGR1111" s="46"/>
      <c r="IGS1111" s="46"/>
      <c r="IGT1111" s="46"/>
      <c r="IGU1111" s="46"/>
      <c r="IGV1111" s="46"/>
      <c r="IGW1111" s="46"/>
      <c r="IGX1111" s="46"/>
      <c r="IGY1111" s="46"/>
      <c r="IGZ1111" s="46"/>
      <c r="IHA1111" s="46"/>
      <c r="IHB1111" s="46"/>
      <c r="IHC1111" s="46"/>
      <c r="IHD1111" s="46"/>
      <c r="IHE1111" s="46"/>
      <c r="IHF1111" s="46"/>
      <c r="IHG1111" s="46"/>
      <c r="IHH1111" s="46"/>
      <c r="IHI1111" s="46"/>
      <c r="IHJ1111" s="46"/>
      <c r="IHK1111" s="46"/>
      <c r="IHL1111" s="46"/>
      <c r="IHM1111" s="46"/>
      <c r="IHN1111" s="46"/>
      <c r="IHO1111" s="46"/>
      <c r="IHP1111" s="46"/>
      <c r="IHQ1111" s="46"/>
      <c r="IHR1111" s="46"/>
      <c r="IHS1111" s="46"/>
      <c r="IHT1111" s="46"/>
      <c r="IHU1111" s="46"/>
      <c r="IHV1111" s="46"/>
      <c r="IHW1111" s="46"/>
      <c r="IHX1111" s="46"/>
      <c r="IHY1111" s="46"/>
      <c r="IHZ1111" s="46"/>
      <c r="IIA1111" s="46"/>
      <c r="IIB1111" s="46"/>
      <c r="IIC1111" s="46"/>
      <c r="IID1111" s="46"/>
      <c r="IIE1111" s="46"/>
      <c r="IIF1111" s="46"/>
      <c r="IIG1111" s="46"/>
      <c r="IIH1111" s="46"/>
      <c r="III1111" s="46"/>
      <c r="IIJ1111" s="46"/>
      <c r="IIK1111" s="46"/>
      <c r="IIL1111" s="46"/>
      <c r="IIM1111" s="46"/>
      <c r="IIN1111" s="46"/>
      <c r="IIO1111" s="46"/>
      <c r="IIP1111" s="46"/>
      <c r="IIQ1111" s="46"/>
      <c r="IIR1111" s="46"/>
      <c r="IIS1111" s="46"/>
      <c r="IIT1111" s="46"/>
      <c r="IIU1111" s="46"/>
      <c r="IIV1111" s="46"/>
      <c r="IIW1111" s="46"/>
      <c r="IIX1111" s="46"/>
      <c r="IIY1111" s="46"/>
      <c r="IIZ1111" s="46"/>
      <c r="IJA1111" s="46"/>
      <c r="IJB1111" s="46"/>
      <c r="IJC1111" s="46"/>
      <c r="IJD1111" s="46"/>
      <c r="IJE1111" s="46"/>
      <c r="IJF1111" s="46"/>
      <c r="IJG1111" s="46"/>
      <c r="IJH1111" s="46"/>
      <c r="IJI1111" s="46"/>
      <c r="IJJ1111" s="46"/>
      <c r="IJK1111" s="46"/>
      <c r="IJL1111" s="46"/>
      <c r="IJM1111" s="46"/>
      <c r="IJN1111" s="46"/>
      <c r="IJO1111" s="46"/>
      <c r="IJP1111" s="46"/>
      <c r="IJQ1111" s="46"/>
      <c r="IJR1111" s="46"/>
      <c r="IJS1111" s="46"/>
      <c r="IJT1111" s="46"/>
      <c r="IJU1111" s="46"/>
      <c r="IJV1111" s="46"/>
      <c r="IJW1111" s="46"/>
      <c r="IJX1111" s="46"/>
      <c r="IJY1111" s="46"/>
      <c r="IJZ1111" s="46"/>
      <c r="IKA1111" s="46"/>
      <c r="IKB1111" s="46"/>
      <c r="IKC1111" s="46"/>
      <c r="IKD1111" s="46"/>
      <c r="IKE1111" s="46"/>
      <c r="IKF1111" s="46"/>
      <c r="IKG1111" s="46"/>
      <c r="IKH1111" s="46"/>
      <c r="IKI1111" s="46"/>
      <c r="IKJ1111" s="46"/>
      <c r="IKK1111" s="46"/>
      <c r="IKL1111" s="46"/>
      <c r="IKM1111" s="46"/>
      <c r="IKN1111" s="46"/>
      <c r="IKO1111" s="46"/>
      <c r="IKP1111" s="46"/>
      <c r="IKQ1111" s="46"/>
      <c r="IKR1111" s="46"/>
      <c r="IKS1111" s="46"/>
      <c r="IKT1111" s="46"/>
      <c r="IKU1111" s="46"/>
      <c r="IKV1111" s="46"/>
      <c r="IKW1111" s="46"/>
      <c r="IKX1111" s="46"/>
      <c r="IKY1111" s="46"/>
      <c r="IKZ1111" s="46"/>
      <c r="ILA1111" s="46"/>
      <c r="ILB1111" s="46"/>
      <c r="ILC1111" s="46"/>
      <c r="ILD1111" s="46"/>
      <c r="ILE1111" s="46"/>
      <c r="ILF1111" s="46"/>
      <c r="ILG1111" s="46"/>
      <c r="ILH1111" s="46"/>
      <c r="ILI1111" s="46"/>
      <c r="ILJ1111" s="46"/>
      <c r="ILK1111" s="46"/>
      <c r="ILL1111" s="46"/>
      <c r="ILM1111" s="46"/>
      <c r="ILN1111" s="46"/>
      <c r="ILO1111" s="46"/>
      <c r="ILP1111" s="46"/>
      <c r="ILQ1111" s="46"/>
      <c r="ILR1111" s="46"/>
      <c r="ILS1111" s="46"/>
      <c r="ILT1111" s="46"/>
      <c r="ILU1111" s="46"/>
      <c r="ILV1111" s="46"/>
      <c r="ILW1111" s="46"/>
      <c r="ILX1111" s="46"/>
      <c r="ILY1111" s="46"/>
      <c r="ILZ1111" s="46"/>
      <c r="IMA1111" s="46"/>
      <c r="IMB1111" s="46"/>
      <c r="IMC1111" s="46"/>
      <c r="IMD1111" s="46"/>
      <c r="IME1111" s="46"/>
      <c r="IMF1111" s="46"/>
      <c r="IMG1111" s="46"/>
      <c r="IMH1111" s="46"/>
      <c r="IMI1111" s="46"/>
      <c r="IMJ1111" s="46"/>
      <c r="IMK1111" s="46"/>
      <c r="IML1111" s="46"/>
      <c r="IMM1111" s="46"/>
      <c r="IMN1111" s="46"/>
      <c r="IMO1111" s="46"/>
      <c r="IMP1111" s="46"/>
      <c r="IMQ1111" s="46"/>
      <c r="IMR1111" s="46"/>
      <c r="IMS1111" s="46"/>
      <c r="IMT1111" s="46"/>
      <c r="IMU1111" s="46"/>
      <c r="IMV1111" s="46"/>
      <c r="IMW1111" s="46"/>
      <c r="IMX1111" s="46"/>
      <c r="IMY1111" s="46"/>
      <c r="IMZ1111" s="46"/>
      <c r="INA1111" s="46"/>
      <c r="INB1111" s="46"/>
      <c r="INC1111" s="46"/>
      <c r="IND1111" s="46"/>
      <c r="INE1111" s="46"/>
      <c r="INF1111" s="46"/>
      <c r="ING1111" s="46"/>
      <c r="INH1111" s="46"/>
      <c r="INI1111" s="46"/>
      <c r="INJ1111" s="46"/>
      <c r="INK1111" s="46"/>
      <c r="INL1111" s="46"/>
      <c r="INM1111" s="46"/>
      <c r="INN1111" s="46"/>
      <c r="INO1111" s="46"/>
      <c r="INP1111" s="46"/>
      <c r="INQ1111" s="46"/>
      <c r="INR1111" s="46"/>
      <c r="INS1111" s="46"/>
      <c r="INT1111" s="46"/>
      <c r="INU1111" s="46"/>
      <c r="INV1111" s="46"/>
      <c r="INW1111" s="46"/>
      <c r="INX1111" s="46"/>
      <c r="INY1111" s="46"/>
      <c r="INZ1111" s="46"/>
      <c r="IOA1111" s="46"/>
      <c r="IOB1111" s="46"/>
      <c r="IOC1111" s="46"/>
      <c r="IOD1111" s="46"/>
      <c r="IOE1111" s="46"/>
      <c r="IOF1111" s="46"/>
      <c r="IOG1111" s="46"/>
      <c r="IOH1111" s="46"/>
      <c r="IOI1111" s="46"/>
      <c r="IOJ1111" s="46"/>
      <c r="IOK1111" s="46"/>
      <c r="IOL1111" s="46"/>
      <c r="IOM1111" s="46"/>
      <c r="ION1111" s="46"/>
      <c r="IOO1111" s="46"/>
      <c r="IOP1111" s="46"/>
      <c r="IOQ1111" s="46"/>
      <c r="IOR1111" s="46"/>
      <c r="IOS1111" s="46"/>
      <c r="IOT1111" s="46"/>
      <c r="IOU1111" s="46"/>
      <c r="IOV1111" s="46"/>
      <c r="IOW1111" s="46"/>
      <c r="IOX1111" s="46"/>
      <c r="IOY1111" s="46"/>
      <c r="IOZ1111" s="46"/>
      <c r="IPA1111" s="46"/>
      <c r="IPB1111" s="46"/>
      <c r="IPC1111" s="46"/>
      <c r="IPD1111" s="46"/>
      <c r="IPE1111" s="46"/>
      <c r="IPF1111" s="46"/>
      <c r="IPG1111" s="46"/>
      <c r="IPH1111" s="46"/>
      <c r="IPI1111" s="46"/>
      <c r="IPJ1111" s="46"/>
      <c r="IPK1111" s="46"/>
      <c r="IPL1111" s="46"/>
      <c r="IPM1111" s="46"/>
      <c r="IPN1111" s="46"/>
      <c r="IPO1111" s="46"/>
      <c r="IPP1111" s="46"/>
      <c r="IPQ1111" s="46"/>
      <c r="IPR1111" s="46"/>
      <c r="IPS1111" s="46"/>
      <c r="IPT1111" s="46"/>
      <c r="IPU1111" s="46"/>
      <c r="IPV1111" s="46"/>
      <c r="IPW1111" s="46"/>
      <c r="IPX1111" s="46"/>
      <c r="IPY1111" s="46"/>
      <c r="IPZ1111" s="46"/>
      <c r="IQA1111" s="46"/>
      <c r="IQB1111" s="46"/>
      <c r="IQC1111" s="46"/>
      <c r="IQD1111" s="46"/>
      <c r="IQE1111" s="46"/>
      <c r="IQF1111" s="46"/>
      <c r="IQG1111" s="46"/>
      <c r="IQH1111" s="46"/>
      <c r="IQI1111" s="46"/>
      <c r="IQJ1111" s="46"/>
      <c r="IQK1111" s="46"/>
      <c r="IQL1111" s="46"/>
      <c r="IQM1111" s="46"/>
      <c r="IQN1111" s="46"/>
      <c r="IQO1111" s="46"/>
      <c r="IQP1111" s="46"/>
      <c r="IQQ1111" s="46"/>
      <c r="IQR1111" s="46"/>
      <c r="IQS1111" s="46"/>
      <c r="IQT1111" s="46"/>
      <c r="IQU1111" s="46"/>
      <c r="IQV1111" s="46"/>
      <c r="IQW1111" s="46"/>
      <c r="IQX1111" s="46"/>
      <c r="IQY1111" s="46"/>
      <c r="IQZ1111" s="46"/>
      <c r="IRA1111" s="46"/>
      <c r="IRB1111" s="46"/>
      <c r="IRC1111" s="46"/>
      <c r="IRD1111" s="46"/>
      <c r="IRE1111" s="46"/>
      <c r="IRF1111" s="46"/>
      <c r="IRG1111" s="46"/>
      <c r="IRH1111" s="46"/>
      <c r="IRI1111" s="46"/>
      <c r="IRJ1111" s="46"/>
      <c r="IRK1111" s="46"/>
      <c r="IRL1111" s="46"/>
      <c r="IRM1111" s="46"/>
      <c r="IRN1111" s="46"/>
      <c r="IRO1111" s="46"/>
      <c r="IRP1111" s="46"/>
      <c r="IRQ1111" s="46"/>
      <c r="IRR1111" s="46"/>
      <c r="IRS1111" s="46"/>
      <c r="IRT1111" s="46"/>
      <c r="IRU1111" s="46"/>
      <c r="IRV1111" s="46"/>
      <c r="IRW1111" s="46"/>
      <c r="IRX1111" s="46"/>
      <c r="IRY1111" s="46"/>
      <c r="IRZ1111" s="46"/>
      <c r="ISA1111" s="46"/>
      <c r="ISB1111" s="46"/>
      <c r="ISC1111" s="46"/>
      <c r="ISD1111" s="46"/>
      <c r="ISE1111" s="46"/>
      <c r="ISF1111" s="46"/>
      <c r="ISG1111" s="46"/>
      <c r="ISH1111" s="46"/>
      <c r="ISI1111" s="46"/>
      <c r="ISJ1111" s="46"/>
      <c r="ISK1111" s="46"/>
      <c r="ISL1111" s="46"/>
      <c r="ISM1111" s="46"/>
      <c r="ISN1111" s="46"/>
      <c r="ISO1111" s="46"/>
      <c r="ISP1111" s="46"/>
      <c r="ISQ1111" s="46"/>
      <c r="ISR1111" s="46"/>
      <c r="ISS1111" s="46"/>
      <c r="IST1111" s="46"/>
      <c r="ISU1111" s="46"/>
      <c r="ISV1111" s="46"/>
      <c r="ISW1111" s="46"/>
      <c r="ISX1111" s="46"/>
      <c r="ISY1111" s="46"/>
      <c r="ISZ1111" s="46"/>
      <c r="ITA1111" s="46"/>
      <c r="ITB1111" s="46"/>
      <c r="ITC1111" s="46"/>
      <c r="ITD1111" s="46"/>
      <c r="ITE1111" s="46"/>
      <c r="ITF1111" s="46"/>
      <c r="ITG1111" s="46"/>
      <c r="ITH1111" s="46"/>
      <c r="ITI1111" s="46"/>
      <c r="ITJ1111" s="46"/>
      <c r="ITK1111" s="46"/>
      <c r="ITL1111" s="46"/>
      <c r="ITM1111" s="46"/>
      <c r="ITN1111" s="46"/>
      <c r="ITO1111" s="46"/>
      <c r="ITP1111" s="46"/>
      <c r="ITQ1111" s="46"/>
      <c r="ITR1111" s="46"/>
      <c r="ITS1111" s="46"/>
      <c r="ITT1111" s="46"/>
      <c r="ITU1111" s="46"/>
      <c r="ITV1111" s="46"/>
      <c r="ITW1111" s="46"/>
      <c r="ITX1111" s="46"/>
      <c r="ITY1111" s="46"/>
      <c r="ITZ1111" s="46"/>
      <c r="IUA1111" s="46"/>
      <c r="IUB1111" s="46"/>
      <c r="IUC1111" s="46"/>
      <c r="IUD1111" s="46"/>
      <c r="IUE1111" s="46"/>
      <c r="IUF1111" s="46"/>
      <c r="IUG1111" s="46"/>
      <c r="IUH1111" s="46"/>
      <c r="IUI1111" s="46"/>
      <c r="IUJ1111" s="46"/>
      <c r="IUK1111" s="46"/>
      <c r="IUL1111" s="46"/>
      <c r="IUM1111" s="46"/>
      <c r="IUN1111" s="46"/>
      <c r="IUO1111" s="46"/>
      <c r="IUP1111" s="46"/>
      <c r="IUQ1111" s="46"/>
      <c r="IUR1111" s="46"/>
      <c r="IUS1111" s="46"/>
      <c r="IUT1111" s="46"/>
      <c r="IUU1111" s="46"/>
      <c r="IUV1111" s="46"/>
      <c r="IUW1111" s="46"/>
      <c r="IUX1111" s="46"/>
      <c r="IUY1111" s="46"/>
      <c r="IUZ1111" s="46"/>
      <c r="IVA1111" s="46"/>
      <c r="IVB1111" s="46"/>
      <c r="IVC1111" s="46"/>
      <c r="IVD1111" s="46"/>
      <c r="IVE1111" s="46"/>
      <c r="IVF1111" s="46"/>
      <c r="IVG1111" s="46"/>
      <c r="IVH1111" s="46"/>
      <c r="IVI1111" s="46"/>
      <c r="IVJ1111" s="46"/>
      <c r="IVK1111" s="46"/>
      <c r="IVL1111" s="46"/>
      <c r="IVM1111" s="46"/>
      <c r="IVN1111" s="46"/>
      <c r="IVO1111" s="46"/>
      <c r="IVP1111" s="46"/>
      <c r="IVQ1111" s="46"/>
      <c r="IVR1111" s="46"/>
      <c r="IVS1111" s="46"/>
      <c r="IVT1111" s="46"/>
      <c r="IVU1111" s="46"/>
      <c r="IVV1111" s="46"/>
      <c r="IVW1111" s="46"/>
      <c r="IVX1111" s="46"/>
      <c r="IVY1111" s="46"/>
      <c r="IVZ1111" s="46"/>
      <c r="IWA1111" s="46"/>
      <c r="IWB1111" s="46"/>
      <c r="IWC1111" s="46"/>
      <c r="IWD1111" s="46"/>
      <c r="IWE1111" s="46"/>
      <c r="IWF1111" s="46"/>
      <c r="IWG1111" s="46"/>
      <c r="IWH1111" s="46"/>
      <c r="IWI1111" s="46"/>
      <c r="IWJ1111" s="46"/>
      <c r="IWK1111" s="46"/>
      <c r="IWL1111" s="46"/>
      <c r="IWM1111" s="46"/>
      <c r="IWN1111" s="46"/>
      <c r="IWO1111" s="46"/>
      <c r="IWP1111" s="46"/>
      <c r="IWQ1111" s="46"/>
      <c r="IWR1111" s="46"/>
      <c r="IWS1111" s="46"/>
      <c r="IWT1111" s="46"/>
      <c r="IWU1111" s="46"/>
      <c r="IWV1111" s="46"/>
      <c r="IWW1111" s="46"/>
      <c r="IWX1111" s="46"/>
      <c r="IWY1111" s="46"/>
      <c r="IWZ1111" s="46"/>
      <c r="IXA1111" s="46"/>
      <c r="IXB1111" s="46"/>
      <c r="IXC1111" s="46"/>
      <c r="IXD1111" s="46"/>
      <c r="IXE1111" s="46"/>
      <c r="IXF1111" s="46"/>
      <c r="IXG1111" s="46"/>
      <c r="IXH1111" s="46"/>
      <c r="IXI1111" s="46"/>
      <c r="IXJ1111" s="46"/>
      <c r="IXK1111" s="46"/>
      <c r="IXL1111" s="46"/>
      <c r="IXM1111" s="46"/>
      <c r="IXN1111" s="46"/>
      <c r="IXO1111" s="46"/>
      <c r="IXP1111" s="46"/>
      <c r="IXQ1111" s="46"/>
      <c r="IXR1111" s="46"/>
      <c r="IXS1111" s="46"/>
      <c r="IXT1111" s="46"/>
      <c r="IXU1111" s="46"/>
      <c r="IXV1111" s="46"/>
      <c r="IXW1111" s="46"/>
      <c r="IXX1111" s="46"/>
      <c r="IXY1111" s="46"/>
      <c r="IXZ1111" s="46"/>
      <c r="IYA1111" s="46"/>
      <c r="IYB1111" s="46"/>
      <c r="IYC1111" s="46"/>
      <c r="IYD1111" s="46"/>
      <c r="IYE1111" s="46"/>
      <c r="IYF1111" s="46"/>
      <c r="IYG1111" s="46"/>
      <c r="IYH1111" s="46"/>
      <c r="IYI1111" s="46"/>
      <c r="IYJ1111" s="46"/>
      <c r="IYK1111" s="46"/>
      <c r="IYL1111" s="46"/>
      <c r="IYM1111" s="46"/>
      <c r="IYN1111" s="46"/>
      <c r="IYO1111" s="46"/>
      <c r="IYP1111" s="46"/>
      <c r="IYQ1111" s="46"/>
      <c r="IYR1111" s="46"/>
      <c r="IYS1111" s="46"/>
      <c r="IYT1111" s="46"/>
      <c r="IYU1111" s="46"/>
      <c r="IYV1111" s="46"/>
      <c r="IYW1111" s="46"/>
      <c r="IYX1111" s="46"/>
      <c r="IYY1111" s="46"/>
      <c r="IYZ1111" s="46"/>
      <c r="IZA1111" s="46"/>
      <c r="IZB1111" s="46"/>
      <c r="IZC1111" s="46"/>
      <c r="IZD1111" s="46"/>
      <c r="IZE1111" s="46"/>
      <c r="IZF1111" s="46"/>
      <c r="IZG1111" s="46"/>
      <c r="IZH1111" s="46"/>
      <c r="IZI1111" s="46"/>
      <c r="IZJ1111" s="46"/>
      <c r="IZK1111" s="46"/>
      <c r="IZL1111" s="46"/>
      <c r="IZM1111" s="46"/>
      <c r="IZN1111" s="46"/>
      <c r="IZO1111" s="46"/>
      <c r="IZP1111" s="46"/>
      <c r="IZQ1111" s="46"/>
      <c r="IZR1111" s="46"/>
      <c r="IZS1111" s="46"/>
      <c r="IZT1111" s="46"/>
      <c r="IZU1111" s="46"/>
      <c r="IZV1111" s="46"/>
      <c r="IZW1111" s="46"/>
      <c r="IZX1111" s="46"/>
      <c r="IZY1111" s="46"/>
      <c r="IZZ1111" s="46"/>
      <c r="JAA1111" s="46"/>
      <c r="JAB1111" s="46"/>
      <c r="JAC1111" s="46"/>
      <c r="JAD1111" s="46"/>
      <c r="JAE1111" s="46"/>
      <c r="JAF1111" s="46"/>
      <c r="JAG1111" s="46"/>
      <c r="JAH1111" s="46"/>
      <c r="JAI1111" s="46"/>
      <c r="JAJ1111" s="46"/>
      <c r="JAK1111" s="46"/>
      <c r="JAL1111" s="46"/>
      <c r="JAM1111" s="46"/>
      <c r="JAN1111" s="46"/>
      <c r="JAO1111" s="46"/>
      <c r="JAP1111" s="46"/>
      <c r="JAQ1111" s="46"/>
      <c r="JAR1111" s="46"/>
      <c r="JAS1111" s="46"/>
      <c r="JAT1111" s="46"/>
      <c r="JAU1111" s="46"/>
      <c r="JAV1111" s="46"/>
      <c r="JAW1111" s="46"/>
      <c r="JAX1111" s="46"/>
      <c r="JAY1111" s="46"/>
      <c r="JAZ1111" s="46"/>
      <c r="JBA1111" s="46"/>
      <c r="JBB1111" s="46"/>
      <c r="JBC1111" s="46"/>
      <c r="JBD1111" s="46"/>
      <c r="JBE1111" s="46"/>
      <c r="JBF1111" s="46"/>
      <c r="JBG1111" s="46"/>
      <c r="JBH1111" s="46"/>
      <c r="JBI1111" s="46"/>
      <c r="JBJ1111" s="46"/>
      <c r="JBK1111" s="46"/>
      <c r="JBL1111" s="46"/>
      <c r="JBM1111" s="46"/>
      <c r="JBN1111" s="46"/>
      <c r="JBO1111" s="46"/>
      <c r="JBP1111" s="46"/>
      <c r="JBQ1111" s="46"/>
      <c r="JBR1111" s="46"/>
      <c r="JBS1111" s="46"/>
      <c r="JBT1111" s="46"/>
      <c r="JBU1111" s="46"/>
      <c r="JBV1111" s="46"/>
      <c r="JBW1111" s="46"/>
      <c r="JBX1111" s="46"/>
      <c r="JBY1111" s="46"/>
      <c r="JBZ1111" s="46"/>
      <c r="JCA1111" s="46"/>
      <c r="JCB1111" s="46"/>
      <c r="JCC1111" s="46"/>
      <c r="JCD1111" s="46"/>
      <c r="JCE1111" s="46"/>
      <c r="JCF1111" s="46"/>
      <c r="JCG1111" s="46"/>
      <c r="JCH1111" s="46"/>
      <c r="JCI1111" s="46"/>
      <c r="JCJ1111" s="46"/>
      <c r="JCK1111" s="46"/>
      <c r="JCL1111" s="46"/>
      <c r="JCM1111" s="46"/>
      <c r="JCN1111" s="46"/>
      <c r="JCO1111" s="46"/>
      <c r="JCP1111" s="46"/>
      <c r="JCQ1111" s="46"/>
      <c r="JCR1111" s="46"/>
      <c r="JCS1111" s="46"/>
      <c r="JCT1111" s="46"/>
      <c r="JCU1111" s="46"/>
      <c r="JCV1111" s="46"/>
      <c r="JCW1111" s="46"/>
      <c r="JCX1111" s="46"/>
      <c r="JCY1111" s="46"/>
      <c r="JCZ1111" s="46"/>
      <c r="JDA1111" s="46"/>
      <c r="JDB1111" s="46"/>
      <c r="JDC1111" s="46"/>
      <c r="JDD1111" s="46"/>
      <c r="JDE1111" s="46"/>
      <c r="JDF1111" s="46"/>
      <c r="JDG1111" s="46"/>
      <c r="JDH1111" s="46"/>
      <c r="JDI1111" s="46"/>
      <c r="JDJ1111" s="46"/>
      <c r="JDK1111" s="46"/>
      <c r="JDL1111" s="46"/>
      <c r="JDM1111" s="46"/>
      <c r="JDN1111" s="46"/>
      <c r="JDO1111" s="46"/>
      <c r="JDP1111" s="46"/>
      <c r="JDQ1111" s="46"/>
      <c r="JDR1111" s="46"/>
      <c r="JDS1111" s="46"/>
      <c r="JDT1111" s="46"/>
      <c r="JDU1111" s="46"/>
      <c r="JDV1111" s="46"/>
      <c r="JDW1111" s="46"/>
      <c r="JDX1111" s="46"/>
      <c r="JDY1111" s="46"/>
      <c r="JDZ1111" s="46"/>
      <c r="JEA1111" s="46"/>
      <c r="JEB1111" s="46"/>
      <c r="JEC1111" s="46"/>
      <c r="JED1111" s="46"/>
      <c r="JEE1111" s="46"/>
      <c r="JEF1111" s="46"/>
      <c r="JEG1111" s="46"/>
      <c r="JEH1111" s="46"/>
      <c r="JEI1111" s="46"/>
      <c r="JEJ1111" s="46"/>
      <c r="JEK1111" s="46"/>
      <c r="JEL1111" s="46"/>
      <c r="JEM1111" s="46"/>
      <c r="JEN1111" s="46"/>
      <c r="JEO1111" s="46"/>
      <c r="JEP1111" s="46"/>
      <c r="JEQ1111" s="46"/>
      <c r="JER1111" s="46"/>
      <c r="JES1111" s="46"/>
      <c r="JET1111" s="46"/>
      <c r="JEU1111" s="46"/>
      <c r="JEV1111" s="46"/>
      <c r="JEW1111" s="46"/>
      <c r="JEX1111" s="46"/>
      <c r="JEY1111" s="46"/>
      <c r="JEZ1111" s="46"/>
      <c r="JFA1111" s="46"/>
      <c r="JFB1111" s="46"/>
      <c r="JFC1111" s="46"/>
      <c r="JFD1111" s="46"/>
      <c r="JFE1111" s="46"/>
      <c r="JFF1111" s="46"/>
      <c r="JFG1111" s="46"/>
      <c r="JFH1111" s="46"/>
      <c r="JFI1111" s="46"/>
      <c r="JFJ1111" s="46"/>
      <c r="JFK1111" s="46"/>
      <c r="JFL1111" s="46"/>
      <c r="JFM1111" s="46"/>
      <c r="JFN1111" s="46"/>
      <c r="JFO1111" s="46"/>
      <c r="JFP1111" s="46"/>
      <c r="JFQ1111" s="46"/>
      <c r="JFR1111" s="46"/>
      <c r="JFS1111" s="46"/>
      <c r="JFT1111" s="46"/>
      <c r="JFU1111" s="46"/>
      <c r="JFV1111" s="46"/>
      <c r="JFW1111" s="46"/>
      <c r="JFX1111" s="46"/>
      <c r="JFY1111" s="46"/>
      <c r="JFZ1111" s="46"/>
      <c r="JGA1111" s="46"/>
      <c r="JGB1111" s="46"/>
      <c r="JGC1111" s="46"/>
      <c r="JGD1111" s="46"/>
      <c r="JGE1111" s="46"/>
      <c r="JGF1111" s="46"/>
      <c r="JGG1111" s="46"/>
      <c r="JGH1111" s="46"/>
      <c r="JGI1111" s="46"/>
      <c r="JGJ1111" s="46"/>
      <c r="JGK1111" s="46"/>
      <c r="JGL1111" s="46"/>
      <c r="JGM1111" s="46"/>
      <c r="JGN1111" s="46"/>
      <c r="JGO1111" s="46"/>
      <c r="JGP1111" s="46"/>
      <c r="JGQ1111" s="46"/>
      <c r="JGR1111" s="46"/>
      <c r="JGS1111" s="46"/>
      <c r="JGT1111" s="46"/>
      <c r="JGU1111" s="46"/>
      <c r="JGV1111" s="46"/>
      <c r="JGW1111" s="46"/>
      <c r="JGX1111" s="46"/>
      <c r="JGY1111" s="46"/>
      <c r="JGZ1111" s="46"/>
      <c r="JHA1111" s="46"/>
      <c r="JHB1111" s="46"/>
      <c r="JHC1111" s="46"/>
      <c r="JHD1111" s="46"/>
      <c r="JHE1111" s="46"/>
      <c r="JHF1111" s="46"/>
      <c r="JHG1111" s="46"/>
      <c r="JHH1111" s="46"/>
      <c r="JHI1111" s="46"/>
      <c r="JHJ1111" s="46"/>
      <c r="JHK1111" s="46"/>
      <c r="JHL1111" s="46"/>
      <c r="JHM1111" s="46"/>
      <c r="JHN1111" s="46"/>
      <c r="JHO1111" s="46"/>
      <c r="JHP1111" s="46"/>
      <c r="JHQ1111" s="46"/>
      <c r="JHR1111" s="46"/>
      <c r="JHS1111" s="46"/>
      <c r="JHT1111" s="46"/>
      <c r="JHU1111" s="46"/>
      <c r="JHV1111" s="46"/>
      <c r="JHW1111" s="46"/>
      <c r="JHX1111" s="46"/>
      <c r="JHY1111" s="46"/>
      <c r="JHZ1111" s="46"/>
      <c r="JIA1111" s="46"/>
      <c r="JIB1111" s="46"/>
      <c r="JIC1111" s="46"/>
      <c r="JID1111" s="46"/>
      <c r="JIE1111" s="46"/>
      <c r="JIF1111" s="46"/>
      <c r="JIG1111" s="46"/>
      <c r="JIH1111" s="46"/>
      <c r="JII1111" s="46"/>
      <c r="JIJ1111" s="46"/>
      <c r="JIK1111" s="46"/>
      <c r="JIL1111" s="46"/>
      <c r="JIM1111" s="46"/>
      <c r="JIN1111" s="46"/>
      <c r="JIO1111" s="46"/>
      <c r="JIP1111" s="46"/>
      <c r="JIQ1111" s="46"/>
      <c r="JIR1111" s="46"/>
      <c r="JIS1111" s="46"/>
      <c r="JIT1111" s="46"/>
      <c r="JIU1111" s="46"/>
      <c r="JIV1111" s="46"/>
      <c r="JIW1111" s="46"/>
      <c r="JIX1111" s="46"/>
      <c r="JIY1111" s="46"/>
      <c r="JIZ1111" s="46"/>
      <c r="JJA1111" s="46"/>
      <c r="JJB1111" s="46"/>
      <c r="JJC1111" s="46"/>
      <c r="JJD1111" s="46"/>
      <c r="JJE1111" s="46"/>
      <c r="JJF1111" s="46"/>
      <c r="JJG1111" s="46"/>
      <c r="JJH1111" s="46"/>
      <c r="JJI1111" s="46"/>
      <c r="JJJ1111" s="46"/>
      <c r="JJK1111" s="46"/>
      <c r="JJL1111" s="46"/>
      <c r="JJM1111" s="46"/>
      <c r="JJN1111" s="46"/>
      <c r="JJO1111" s="46"/>
      <c r="JJP1111" s="46"/>
      <c r="JJQ1111" s="46"/>
      <c r="JJR1111" s="46"/>
      <c r="JJS1111" s="46"/>
      <c r="JJT1111" s="46"/>
      <c r="JJU1111" s="46"/>
      <c r="JJV1111" s="46"/>
      <c r="JJW1111" s="46"/>
      <c r="JJX1111" s="46"/>
      <c r="JJY1111" s="46"/>
      <c r="JJZ1111" s="46"/>
      <c r="JKA1111" s="46"/>
      <c r="JKB1111" s="46"/>
      <c r="JKC1111" s="46"/>
      <c r="JKD1111" s="46"/>
      <c r="JKE1111" s="46"/>
      <c r="JKF1111" s="46"/>
      <c r="JKG1111" s="46"/>
      <c r="JKH1111" s="46"/>
      <c r="JKI1111" s="46"/>
      <c r="JKJ1111" s="46"/>
      <c r="JKK1111" s="46"/>
      <c r="JKL1111" s="46"/>
      <c r="JKM1111" s="46"/>
      <c r="JKN1111" s="46"/>
      <c r="JKO1111" s="46"/>
      <c r="JKP1111" s="46"/>
      <c r="JKQ1111" s="46"/>
      <c r="JKR1111" s="46"/>
      <c r="JKS1111" s="46"/>
      <c r="JKT1111" s="46"/>
      <c r="JKU1111" s="46"/>
      <c r="JKV1111" s="46"/>
      <c r="JKW1111" s="46"/>
      <c r="JKX1111" s="46"/>
      <c r="JKY1111" s="46"/>
      <c r="JKZ1111" s="46"/>
      <c r="JLA1111" s="46"/>
      <c r="JLB1111" s="46"/>
      <c r="JLC1111" s="46"/>
      <c r="JLD1111" s="46"/>
      <c r="JLE1111" s="46"/>
      <c r="JLF1111" s="46"/>
      <c r="JLG1111" s="46"/>
      <c r="JLH1111" s="46"/>
      <c r="JLI1111" s="46"/>
      <c r="JLJ1111" s="46"/>
      <c r="JLK1111" s="46"/>
      <c r="JLL1111" s="46"/>
      <c r="JLM1111" s="46"/>
      <c r="JLN1111" s="46"/>
      <c r="JLO1111" s="46"/>
      <c r="JLP1111" s="46"/>
      <c r="JLQ1111" s="46"/>
      <c r="JLR1111" s="46"/>
      <c r="JLS1111" s="46"/>
      <c r="JLT1111" s="46"/>
      <c r="JLU1111" s="46"/>
      <c r="JLV1111" s="46"/>
      <c r="JLW1111" s="46"/>
      <c r="JLX1111" s="46"/>
      <c r="JLY1111" s="46"/>
      <c r="JLZ1111" s="46"/>
      <c r="JMA1111" s="46"/>
      <c r="JMB1111" s="46"/>
      <c r="JMC1111" s="46"/>
      <c r="JMD1111" s="46"/>
      <c r="JME1111" s="46"/>
      <c r="JMF1111" s="46"/>
      <c r="JMG1111" s="46"/>
      <c r="JMH1111" s="46"/>
      <c r="JMI1111" s="46"/>
      <c r="JMJ1111" s="46"/>
      <c r="JMK1111" s="46"/>
      <c r="JML1111" s="46"/>
      <c r="JMM1111" s="46"/>
      <c r="JMN1111" s="46"/>
      <c r="JMO1111" s="46"/>
      <c r="JMP1111" s="46"/>
      <c r="JMQ1111" s="46"/>
      <c r="JMR1111" s="46"/>
      <c r="JMS1111" s="46"/>
      <c r="JMT1111" s="46"/>
      <c r="JMU1111" s="46"/>
      <c r="JMV1111" s="46"/>
      <c r="JMW1111" s="46"/>
      <c r="JMX1111" s="46"/>
      <c r="JMY1111" s="46"/>
      <c r="JMZ1111" s="46"/>
      <c r="JNA1111" s="46"/>
      <c r="JNB1111" s="46"/>
      <c r="JNC1111" s="46"/>
      <c r="JND1111" s="46"/>
      <c r="JNE1111" s="46"/>
      <c r="JNF1111" s="46"/>
      <c r="JNG1111" s="46"/>
      <c r="JNH1111" s="46"/>
      <c r="JNI1111" s="46"/>
      <c r="JNJ1111" s="46"/>
      <c r="JNK1111" s="46"/>
      <c r="JNL1111" s="46"/>
      <c r="JNM1111" s="46"/>
      <c r="JNN1111" s="46"/>
      <c r="JNO1111" s="46"/>
      <c r="JNP1111" s="46"/>
      <c r="JNQ1111" s="46"/>
      <c r="JNR1111" s="46"/>
      <c r="JNS1111" s="46"/>
      <c r="JNT1111" s="46"/>
      <c r="JNU1111" s="46"/>
      <c r="JNV1111" s="46"/>
      <c r="JNW1111" s="46"/>
      <c r="JNX1111" s="46"/>
      <c r="JNY1111" s="46"/>
      <c r="JNZ1111" s="46"/>
      <c r="JOA1111" s="46"/>
      <c r="JOB1111" s="46"/>
      <c r="JOC1111" s="46"/>
      <c r="JOD1111" s="46"/>
      <c r="JOE1111" s="46"/>
      <c r="JOF1111" s="46"/>
      <c r="JOG1111" s="46"/>
      <c r="JOH1111" s="46"/>
      <c r="JOI1111" s="46"/>
      <c r="JOJ1111" s="46"/>
      <c r="JOK1111" s="46"/>
      <c r="JOL1111" s="46"/>
      <c r="JOM1111" s="46"/>
      <c r="JON1111" s="46"/>
      <c r="JOO1111" s="46"/>
      <c r="JOP1111" s="46"/>
      <c r="JOQ1111" s="46"/>
      <c r="JOR1111" s="46"/>
      <c r="JOS1111" s="46"/>
      <c r="JOT1111" s="46"/>
      <c r="JOU1111" s="46"/>
      <c r="JOV1111" s="46"/>
      <c r="JOW1111" s="46"/>
      <c r="JOX1111" s="46"/>
      <c r="JOY1111" s="46"/>
      <c r="JOZ1111" s="46"/>
      <c r="JPA1111" s="46"/>
      <c r="JPB1111" s="46"/>
      <c r="JPC1111" s="46"/>
      <c r="JPD1111" s="46"/>
      <c r="JPE1111" s="46"/>
      <c r="JPF1111" s="46"/>
      <c r="JPG1111" s="46"/>
      <c r="JPH1111" s="46"/>
      <c r="JPI1111" s="46"/>
      <c r="JPJ1111" s="46"/>
      <c r="JPK1111" s="46"/>
      <c r="JPL1111" s="46"/>
      <c r="JPM1111" s="46"/>
      <c r="JPN1111" s="46"/>
      <c r="JPO1111" s="46"/>
      <c r="JPP1111" s="46"/>
      <c r="JPQ1111" s="46"/>
      <c r="JPR1111" s="46"/>
      <c r="JPS1111" s="46"/>
      <c r="JPT1111" s="46"/>
      <c r="JPU1111" s="46"/>
      <c r="JPV1111" s="46"/>
      <c r="JPW1111" s="46"/>
      <c r="JPX1111" s="46"/>
      <c r="JPY1111" s="46"/>
      <c r="JPZ1111" s="46"/>
      <c r="JQA1111" s="46"/>
      <c r="JQB1111" s="46"/>
      <c r="JQC1111" s="46"/>
      <c r="JQD1111" s="46"/>
      <c r="JQE1111" s="46"/>
      <c r="JQF1111" s="46"/>
      <c r="JQG1111" s="46"/>
      <c r="JQH1111" s="46"/>
      <c r="JQI1111" s="46"/>
      <c r="JQJ1111" s="46"/>
      <c r="JQK1111" s="46"/>
      <c r="JQL1111" s="46"/>
      <c r="JQM1111" s="46"/>
      <c r="JQN1111" s="46"/>
      <c r="JQO1111" s="46"/>
      <c r="JQP1111" s="46"/>
      <c r="JQQ1111" s="46"/>
      <c r="JQR1111" s="46"/>
      <c r="JQS1111" s="46"/>
      <c r="JQT1111" s="46"/>
      <c r="JQU1111" s="46"/>
      <c r="JQV1111" s="46"/>
      <c r="JQW1111" s="46"/>
      <c r="JQX1111" s="46"/>
      <c r="JQY1111" s="46"/>
      <c r="JQZ1111" s="46"/>
      <c r="JRA1111" s="46"/>
      <c r="JRB1111" s="46"/>
      <c r="JRC1111" s="46"/>
      <c r="JRD1111" s="46"/>
      <c r="JRE1111" s="46"/>
      <c r="JRF1111" s="46"/>
      <c r="JRG1111" s="46"/>
      <c r="JRH1111" s="46"/>
      <c r="JRI1111" s="46"/>
      <c r="JRJ1111" s="46"/>
      <c r="JRK1111" s="46"/>
      <c r="JRL1111" s="46"/>
      <c r="JRM1111" s="46"/>
      <c r="JRN1111" s="46"/>
      <c r="JRO1111" s="46"/>
      <c r="JRP1111" s="46"/>
      <c r="JRQ1111" s="46"/>
      <c r="JRR1111" s="46"/>
      <c r="JRS1111" s="46"/>
      <c r="JRT1111" s="46"/>
      <c r="JRU1111" s="46"/>
      <c r="JRV1111" s="46"/>
      <c r="JRW1111" s="46"/>
      <c r="JRX1111" s="46"/>
      <c r="JRY1111" s="46"/>
      <c r="JRZ1111" s="46"/>
      <c r="JSA1111" s="46"/>
      <c r="JSB1111" s="46"/>
      <c r="JSC1111" s="46"/>
      <c r="JSD1111" s="46"/>
      <c r="JSE1111" s="46"/>
      <c r="JSF1111" s="46"/>
      <c r="JSG1111" s="46"/>
      <c r="JSH1111" s="46"/>
      <c r="JSI1111" s="46"/>
      <c r="JSJ1111" s="46"/>
      <c r="JSK1111" s="46"/>
      <c r="JSL1111" s="46"/>
      <c r="JSM1111" s="46"/>
      <c r="JSN1111" s="46"/>
      <c r="JSO1111" s="46"/>
      <c r="JSP1111" s="46"/>
      <c r="JSQ1111" s="46"/>
      <c r="JSR1111" s="46"/>
      <c r="JSS1111" s="46"/>
      <c r="JST1111" s="46"/>
      <c r="JSU1111" s="46"/>
      <c r="JSV1111" s="46"/>
      <c r="JSW1111" s="46"/>
      <c r="JSX1111" s="46"/>
      <c r="JSY1111" s="46"/>
      <c r="JSZ1111" s="46"/>
      <c r="JTA1111" s="46"/>
      <c r="JTB1111" s="46"/>
      <c r="JTC1111" s="46"/>
      <c r="JTD1111" s="46"/>
      <c r="JTE1111" s="46"/>
      <c r="JTF1111" s="46"/>
      <c r="JTG1111" s="46"/>
      <c r="JTH1111" s="46"/>
      <c r="JTI1111" s="46"/>
      <c r="JTJ1111" s="46"/>
      <c r="JTK1111" s="46"/>
      <c r="JTL1111" s="46"/>
      <c r="JTM1111" s="46"/>
      <c r="JTN1111" s="46"/>
      <c r="JTO1111" s="46"/>
      <c r="JTP1111" s="46"/>
      <c r="JTQ1111" s="46"/>
      <c r="JTR1111" s="46"/>
      <c r="JTS1111" s="46"/>
      <c r="JTT1111" s="46"/>
      <c r="JTU1111" s="46"/>
      <c r="JTV1111" s="46"/>
      <c r="JTW1111" s="46"/>
      <c r="JTX1111" s="46"/>
      <c r="JTY1111" s="46"/>
      <c r="JTZ1111" s="46"/>
      <c r="JUA1111" s="46"/>
      <c r="JUB1111" s="46"/>
      <c r="JUC1111" s="46"/>
      <c r="JUD1111" s="46"/>
      <c r="JUE1111" s="46"/>
      <c r="JUF1111" s="46"/>
      <c r="JUG1111" s="46"/>
      <c r="JUH1111" s="46"/>
      <c r="JUI1111" s="46"/>
      <c r="JUJ1111" s="46"/>
      <c r="JUK1111" s="46"/>
      <c r="JUL1111" s="46"/>
      <c r="JUM1111" s="46"/>
      <c r="JUN1111" s="46"/>
      <c r="JUO1111" s="46"/>
      <c r="JUP1111" s="46"/>
      <c r="JUQ1111" s="46"/>
      <c r="JUR1111" s="46"/>
      <c r="JUS1111" s="46"/>
      <c r="JUT1111" s="46"/>
      <c r="JUU1111" s="46"/>
      <c r="JUV1111" s="46"/>
      <c r="JUW1111" s="46"/>
      <c r="JUX1111" s="46"/>
      <c r="JUY1111" s="46"/>
      <c r="JUZ1111" s="46"/>
      <c r="JVA1111" s="46"/>
      <c r="JVB1111" s="46"/>
      <c r="JVC1111" s="46"/>
      <c r="JVD1111" s="46"/>
      <c r="JVE1111" s="46"/>
      <c r="JVF1111" s="46"/>
      <c r="JVG1111" s="46"/>
      <c r="JVH1111" s="46"/>
      <c r="JVI1111" s="46"/>
      <c r="JVJ1111" s="46"/>
      <c r="JVK1111" s="46"/>
      <c r="JVL1111" s="46"/>
      <c r="JVM1111" s="46"/>
      <c r="JVN1111" s="46"/>
      <c r="JVO1111" s="46"/>
      <c r="JVP1111" s="46"/>
      <c r="JVQ1111" s="46"/>
      <c r="JVR1111" s="46"/>
      <c r="JVS1111" s="46"/>
      <c r="JVT1111" s="46"/>
      <c r="JVU1111" s="46"/>
      <c r="JVV1111" s="46"/>
      <c r="JVW1111" s="46"/>
      <c r="JVX1111" s="46"/>
      <c r="JVY1111" s="46"/>
      <c r="JVZ1111" s="46"/>
      <c r="JWA1111" s="46"/>
      <c r="JWB1111" s="46"/>
      <c r="JWC1111" s="46"/>
      <c r="JWD1111" s="46"/>
      <c r="JWE1111" s="46"/>
      <c r="JWF1111" s="46"/>
      <c r="JWG1111" s="46"/>
      <c r="JWH1111" s="46"/>
      <c r="JWI1111" s="46"/>
      <c r="JWJ1111" s="46"/>
      <c r="JWK1111" s="46"/>
      <c r="JWL1111" s="46"/>
      <c r="JWM1111" s="46"/>
      <c r="JWN1111" s="46"/>
      <c r="JWO1111" s="46"/>
      <c r="JWP1111" s="46"/>
      <c r="JWQ1111" s="46"/>
      <c r="JWR1111" s="46"/>
      <c r="JWS1111" s="46"/>
      <c r="JWT1111" s="46"/>
      <c r="JWU1111" s="46"/>
      <c r="JWV1111" s="46"/>
      <c r="JWW1111" s="46"/>
      <c r="JWX1111" s="46"/>
      <c r="JWY1111" s="46"/>
      <c r="JWZ1111" s="46"/>
      <c r="JXA1111" s="46"/>
      <c r="JXB1111" s="46"/>
      <c r="JXC1111" s="46"/>
      <c r="JXD1111" s="46"/>
      <c r="JXE1111" s="46"/>
      <c r="JXF1111" s="46"/>
      <c r="JXG1111" s="46"/>
      <c r="JXH1111" s="46"/>
      <c r="JXI1111" s="46"/>
      <c r="JXJ1111" s="46"/>
      <c r="JXK1111" s="46"/>
      <c r="JXL1111" s="46"/>
      <c r="JXM1111" s="46"/>
      <c r="JXN1111" s="46"/>
      <c r="JXO1111" s="46"/>
      <c r="JXP1111" s="46"/>
      <c r="JXQ1111" s="46"/>
      <c r="JXR1111" s="46"/>
      <c r="JXS1111" s="46"/>
      <c r="JXT1111" s="46"/>
      <c r="JXU1111" s="46"/>
      <c r="JXV1111" s="46"/>
      <c r="JXW1111" s="46"/>
      <c r="JXX1111" s="46"/>
      <c r="JXY1111" s="46"/>
      <c r="JXZ1111" s="46"/>
      <c r="JYA1111" s="46"/>
      <c r="JYB1111" s="46"/>
      <c r="JYC1111" s="46"/>
      <c r="JYD1111" s="46"/>
      <c r="JYE1111" s="46"/>
      <c r="JYF1111" s="46"/>
      <c r="JYG1111" s="46"/>
      <c r="JYH1111" s="46"/>
      <c r="JYI1111" s="46"/>
      <c r="JYJ1111" s="46"/>
      <c r="JYK1111" s="46"/>
      <c r="JYL1111" s="46"/>
      <c r="JYM1111" s="46"/>
      <c r="JYN1111" s="46"/>
      <c r="JYO1111" s="46"/>
      <c r="JYP1111" s="46"/>
      <c r="JYQ1111" s="46"/>
      <c r="JYR1111" s="46"/>
      <c r="JYS1111" s="46"/>
      <c r="JYT1111" s="46"/>
      <c r="JYU1111" s="46"/>
      <c r="JYV1111" s="46"/>
      <c r="JYW1111" s="46"/>
      <c r="JYX1111" s="46"/>
      <c r="JYY1111" s="46"/>
      <c r="JYZ1111" s="46"/>
      <c r="JZA1111" s="46"/>
      <c r="JZB1111" s="46"/>
      <c r="JZC1111" s="46"/>
      <c r="JZD1111" s="46"/>
      <c r="JZE1111" s="46"/>
      <c r="JZF1111" s="46"/>
      <c r="JZG1111" s="46"/>
      <c r="JZH1111" s="46"/>
      <c r="JZI1111" s="46"/>
      <c r="JZJ1111" s="46"/>
      <c r="JZK1111" s="46"/>
      <c r="JZL1111" s="46"/>
      <c r="JZM1111" s="46"/>
      <c r="JZN1111" s="46"/>
      <c r="JZO1111" s="46"/>
      <c r="JZP1111" s="46"/>
      <c r="JZQ1111" s="46"/>
      <c r="JZR1111" s="46"/>
      <c r="JZS1111" s="46"/>
      <c r="JZT1111" s="46"/>
      <c r="JZU1111" s="46"/>
      <c r="JZV1111" s="46"/>
      <c r="JZW1111" s="46"/>
      <c r="JZX1111" s="46"/>
      <c r="JZY1111" s="46"/>
      <c r="JZZ1111" s="46"/>
      <c r="KAA1111" s="46"/>
      <c r="KAB1111" s="46"/>
      <c r="KAC1111" s="46"/>
      <c r="KAD1111" s="46"/>
      <c r="KAE1111" s="46"/>
      <c r="KAF1111" s="46"/>
      <c r="KAG1111" s="46"/>
      <c r="KAH1111" s="46"/>
      <c r="KAI1111" s="46"/>
      <c r="KAJ1111" s="46"/>
      <c r="KAK1111" s="46"/>
      <c r="KAL1111" s="46"/>
      <c r="KAM1111" s="46"/>
      <c r="KAN1111" s="46"/>
      <c r="KAO1111" s="46"/>
      <c r="KAP1111" s="46"/>
      <c r="KAQ1111" s="46"/>
      <c r="KAR1111" s="46"/>
      <c r="KAS1111" s="46"/>
      <c r="KAT1111" s="46"/>
      <c r="KAU1111" s="46"/>
      <c r="KAV1111" s="46"/>
      <c r="KAW1111" s="46"/>
      <c r="KAX1111" s="46"/>
      <c r="KAY1111" s="46"/>
      <c r="KAZ1111" s="46"/>
      <c r="KBA1111" s="46"/>
      <c r="KBB1111" s="46"/>
      <c r="KBC1111" s="46"/>
      <c r="KBD1111" s="46"/>
      <c r="KBE1111" s="46"/>
      <c r="KBF1111" s="46"/>
      <c r="KBG1111" s="46"/>
      <c r="KBH1111" s="46"/>
      <c r="KBI1111" s="46"/>
      <c r="KBJ1111" s="46"/>
      <c r="KBK1111" s="46"/>
      <c r="KBL1111" s="46"/>
      <c r="KBM1111" s="46"/>
      <c r="KBN1111" s="46"/>
      <c r="KBO1111" s="46"/>
      <c r="KBP1111" s="46"/>
      <c r="KBQ1111" s="46"/>
      <c r="KBR1111" s="46"/>
      <c r="KBS1111" s="46"/>
      <c r="KBT1111" s="46"/>
      <c r="KBU1111" s="46"/>
      <c r="KBV1111" s="46"/>
      <c r="KBW1111" s="46"/>
      <c r="KBX1111" s="46"/>
      <c r="KBY1111" s="46"/>
      <c r="KBZ1111" s="46"/>
      <c r="KCA1111" s="46"/>
      <c r="KCB1111" s="46"/>
      <c r="KCC1111" s="46"/>
      <c r="KCD1111" s="46"/>
      <c r="KCE1111" s="46"/>
      <c r="KCF1111" s="46"/>
      <c r="KCG1111" s="46"/>
      <c r="KCH1111" s="46"/>
      <c r="KCI1111" s="46"/>
      <c r="KCJ1111" s="46"/>
      <c r="KCK1111" s="46"/>
      <c r="KCL1111" s="46"/>
      <c r="KCM1111" s="46"/>
      <c r="KCN1111" s="46"/>
      <c r="KCO1111" s="46"/>
      <c r="KCP1111" s="46"/>
      <c r="KCQ1111" s="46"/>
      <c r="KCR1111" s="46"/>
      <c r="KCS1111" s="46"/>
      <c r="KCT1111" s="46"/>
      <c r="KCU1111" s="46"/>
      <c r="KCV1111" s="46"/>
      <c r="KCW1111" s="46"/>
      <c r="KCX1111" s="46"/>
      <c r="KCY1111" s="46"/>
      <c r="KCZ1111" s="46"/>
      <c r="KDA1111" s="46"/>
      <c r="KDB1111" s="46"/>
      <c r="KDC1111" s="46"/>
      <c r="KDD1111" s="46"/>
      <c r="KDE1111" s="46"/>
      <c r="KDF1111" s="46"/>
      <c r="KDG1111" s="46"/>
      <c r="KDH1111" s="46"/>
      <c r="KDI1111" s="46"/>
      <c r="KDJ1111" s="46"/>
      <c r="KDK1111" s="46"/>
      <c r="KDL1111" s="46"/>
      <c r="KDM1111" s="46"/>
      <c r="KDN1111" s="46"/>
      <c r="KDO1111" s="46"/>
      <c r="KDP1111" s="46"/>
      <c r="KDQ1111" s="46"/>
      <c r="KDR1111" s="46"/>
      <c r="KDS1111" s="46"/>
      <c r="KDT1111" s="46"/>
      <c r="KDU1111" s="46"/>
      <c r="KDV1111" s="46"/>
      <c r="KDW1111" s="46"/>
      <c r="KDX1111" s="46"/>
      <c r="KDY1111" s="46"/>
      <c r="KDZ1111" s="46"/>
      <c r="KEA1111" s="46"/>
      <c r="KEB1111" s="46"/>
      <c r="KEC1111" s="46"/>
      <c r="KED1111" s="46"/>
      <c r="KEE1111" s="46"/>
      <c r="KEF1111" s="46"/>
      <c r="KEG1111" s="46"/>
      <c r="KEH1111" s="46"/>
      <c r="KEI1111" s="46"/>
      <c r="KEJ1111" s="46"/>
      <c r="KEK1111" s="46"/>
      <c r="KEL1111" s="46"/>
      <c r="KEM1111" s="46"/>
      <c r="KEN1111" s="46"/>
      <c r="KEO1111" s="46"/>
      <c r="KEP1111" s="46"/>
      <c r="KEQ1111" s="46"/>
      <c r="KER1111" s="46"/>
      <c r="KES1111" s="46"/>
      <c r="KET1111" s="46"/>
      <c r="KEU1111" s="46"/>
      <c r="KEV1111" s="46"/>
      <c r="KEW1111" s="46"/>
      <c r="KEX1111" s="46"/>
      <c r="KEY1111" s="46"/>
      <c r="KEZ1111" s="46"/>
      <c r="KFA1111" s="46"/>
      <c r="KFB1111" s="46"/>
      <c r="KFC1111" s="46"/>
      <c r="KFD1111" s="46"/>
      <c r="KFE1111" s="46"/>
      <c r="KFF1111" s="46"/>
      <c r="KFG1111" s="46"/>
      <c r="KFH1111" s="46"/>
      <c r="KFI1111" s="46"/>
      <c r="KFJ1111" s="46"/>
      <c r="KFK1111" s="46"/>
      <c r="KFL1111" s="46"/>
      <c r="KFM1111" s="46"/>
      <c r="KFN1111" s="46"/>
      <c r="KFO1111" s="46"/>
      <c r="KFP1111" s="46"/>
      <c r="KFQ1111" s="46"/>
      <c r="KFR1111" s="46"/>
      <c r="KFS1111" s="46"/>
      <c r="KFT1111" s="46"/>
      <c r="KFU1111" s="46"/>
      <c r="KFV1111" s="46"/>
      <c r="KFW1111" s="46"/>
      <c r="KFX1111" s="46"/>
      <c r="KFY1111" s="46"/>
      <c r="KFZ1111" s="46"/>
      <c r="KGA1111" s="46"/>
      <c r="KGB1111" s="46"/>
      <c r="KGC1111" s="46"/>
      <c r="KGD1111" s="46"/>
      <c r="KGE1111" s="46"/>
      <c r="KGF1111" s="46"/>
      <c r="KGG1111" s="46"/>
      <c r="KGH1111" s="46"/>
      <c r="KGI1111" s="46"/>
      <c r="KGJ1111" s="46"/>
      <c r="KGK1111" s="46"/>
      <c r="KGL1111" s="46"/>
      <c r="KGM1111" s="46"/>
      <c r="KGN1111" s="46"/>
      <c r="KGO1111" s="46"/>
      <c r="KGP1111" s="46"/>
      <c r="KGQ1111" s="46"/>
      <c r="KGR1111" s="46"/>
      <c r="KGS1111" s="46"/>
      <c r="KGT1111" s="46"/>
      <c r="KGU1111" s="46"/>
      <c r="KGV1111" s="46"/>
      <c r="KGW1111" s="46"/>
      <c r="KGX1111" s="46"/>
      <c r="KGY1111" s="46"/>
      <c r="KGZ1111" s="46"/>
      <c r="KHA1111" s="46"/>
      <c r="KHB1111" s="46"/>
      <c r="KHC1111" s="46"/>
      <c r="KHD1111" s="46"/>
      <c r="KHE1111" s="46"/>
      <c r="KHF1111" s="46"/>
      <c r="KHG1111" s="46"/>
      <c r="KHH1111" s="46"/>
      <c r="KHI1111" s="46"/>
      <c r="KHJ1111" s="46"/>
      <c r="KHK1111" s="46"/>
      <c r="KHL1111" s="46"/>
      <c r="KHM1111" s="46"/>
      <c r="KHN1111" s="46"/>
      <c r="KHO1111" s="46"/>
      <c r="KHP1111" s="46"/>
      <c r="KHQ1111" s="46"/>
      <c r="KHR1111" s="46"/>
      <c r="KHS1111" s="46"/>
      <c r="KHT1111" s="46"/>
      <c r="KHU1111" s="46"/>
      <c r="KHV1111" s="46"/>
      <c r="KHW1111" s="46"/>
      <c r="KHX1111" s="46"/>
      <c r="KHY1111" s="46"/>
      <c r="KHZ1111" s="46"/>
      <c r="KIA1111" s="46"/>
      <c r="KIB1111" s="46"/>
      <c r="KIC1111" s="46"/>
      <c r="KID1111" s="46"/>
      <c r="KIE1111" s="46"/>
      <c r="KIF1111" s="46"/>
      <c r="KIG1111" s="46"/>
      <c r="KIH1111" s="46"/>
      <c r="KII1111" s="46"/>
      <c r="KIJ1111" s="46"/>
      <c r="KIK1111" s="46"/>
      <c r="KIL1111" s="46"/>
      <c r="KIM1111" s="46"/>
      <c r="KIN1111" s="46"/>
      <c r="KIO1111" s="46"/>
      <c r="KIP1111" s="46"/>
      <c r="KIQ1111" s="46"/>
      <c r="KIR1111" s="46"/>
      <c r="KIS1111" s="46"/>
      <c r="KIT1111" s="46"/>
      <c r="KIU1111" s="46"/>
      <c r="KIV1111" s="46"/>
      <c r="KIW1111" s="46"/>
      <c r="KIX1111" s="46"/>
      <c r="KIY1111" s="46"/>
      <c r="KIZ1111" s="46"/>
      <c r="KJA1111" s="46"/>
      <c r="KJB1111" s="46"/>
      <c r="KJC1111" s="46"/>
      <c r="KJD1111" s="46"/>
      <c r="KJE1111" s="46"/>
      <c r="KJF1111" s="46"/>
      <c r="KJG1111" s="46"/>
      <c r="KJH1111" s="46"/>
      <c r="KJI1111" s="46"/>
      <c r="KJJ1111" s="46"/>
      <c r="KJK1111" s="46"/>
      <c r="KJL1111" s="46"/>
      <c r="KJM1111" s="46"/>
      <c r="KJN1111" s="46"/>
      <c r="KJO1111" s="46"/>
      <c r="KJP1111" s="46"/>
      <c r="KJQ1111" s="46"/>
      <c r="KJR1111" s="46"/>
      <c r="KJS1111" s="46"/>
      <c r="KJT1111" s="46"/>
      <c r="KJU1111" s="46"/>
      <c r="KJV1111" s="46"/>
      <c r="KJW1111" s="46"/>
      <c r="KJX1111" s="46"/>
      <c r="KJY1111" s="46"/>
      <c r="KJZ1111" s="46"/>
      <c r="KKA1111" s="46"/>
      <c r="KKB1111" s="46"/>
      <c r="KKC1111" s="46"/>
      <c r="KKD1111" s="46"/>
      <c r="KKE1111" s="46"/>
      <c r="KKF1111" s="46"/>
      <c r="KKG1111" s="46"/>
      <c r="KKH1111" s="46"/>
      <c r="KKI1111" s="46"/>
      <c r="KKJ1111" s="46"/>
      <c r="KKK1111" s="46"/>
      <c r="KKL1111" s="46"/>
      <c r="KKM1111" s="46"/>
      <c r="KKN1111" s="46"/>
      <c r="KKO1111" s="46"/>
      <c r="KKP1111" s="46"/>
      <c r="KKQ1111" s="46"/>
      <c r="KKR1111" s="46"/>
      <c r="KKS1111" s="46"/>
      <c r="KKT1111" s="46"/>
      <c r="KKU1111" s="46"/>
      <c r="KKV1111" s="46"/>
      <c r="KKW1111" s="46"/>
      <c r="KKX1111" s="46"/>
      <c r="KKY1111" s="46"/>
      <c r="KKZ1111" s="46"/>
      <c r="KLA1111" s="46"/>
      <c r="KLB1111" s="46"/>
      <c r="KLC1111" s="46"/>
      <c r="KLD1111" s="46"/>
      <c r="KLE1111" s="46"/>
      <c r="KLF1111" s="46"/>
      <c r="KLG1111" s="46"/>
      <c r="KLH1111" s="46"/>
      <c r="KLI1111" s="46"/>
      <c r="KLJ1111" s="46"/>
      <c r="KLK1111" s="46"/>
      <c r="KLL1111" s="46"/>
      <c r="KLM1111" s="46"/>
      <c r="KLN1111" s="46"/>
      <c r="KLO1111" s="46"/>
      <c r="KLP1111" s="46"/>
      <c r="KLQ1111" s="46"/>
      <c r="KLR1111" s="46"/>
      <c r="KLS1111" s="46"/>
      <c r="KLT1111" s="46"/>
      <c r="KLU1111" s="46"/>
      <c r="KLV1111" s="46"/>
      <c r="KLW1111" s="46"/>
      <c r="KLX1111" s="46"/>
      <c r="KLY1111" s="46"/>
      <c r="KLZ1111" s="46"/>
      <c r="KMA1111" s="46"/>
      <c r="KMB1111" s="46"/>
      <c r="KMC1111" s="46"/>
      <c r="KMD1111" s="46"/>
      <c r="KME1111" s="46"/>
      <c r="KMF1111" s="46"/>
      <c r="KMG1111" s="46"/>
      <c r="KMH1111" s="46"/>
      <c r="KMI1111" s="46"/>
      <c r="KMJ1111" s="46"/>
      <c r="KMK1111" s="46"/>
      <c r="KML1111" s="46"/>
      <c r="KMM1111" s="46"/>
      <c r="KMN1111" s="46"/>
      <c r="KMO1111" s="46"/>
      <c r="KMP1111" s="46"/>
      <c r="KMQ1111" s="46"/>
      <c r="KMR1111" s="46"/>
      <c r="KMS1111" s="46"/>
      <c r="KMT1111" s="46"/>
      <c r="KMU1111" s="46"/>
      <c r="KMV1111" s="46"/>
      <c r="KMW1111" s="46"/>
      <c r="KMX1111" s="46"/>
      <c r="KMY1111" s="46"/>
      <c r="KMZ1111" s="46"/>
      <c r="KNA1111" s="46"/>
      <c r="KNB1111" s="46"/>
      <c r="KNC1111" s="46"/>
      <c r="KND1111" s="46"/>
      <c r="KNE1111" s="46"/>
      <c r="KNF1111" s="46"/>
      <c r="KNG1111" s="46"/>
      <c r="KNH1111" s="46"/>
      <c r="KNI1111" s="46"/>
      <c r="KNJ1111" s="46"/>
      <c r="KNK1111" s="46"/>
      <c r="KNL1111" s="46"/>
      <c r="KNM1111" s="46"/>
      <c r="KNN1111" s="46"/>
      <c r="KNO1111" s="46"/>
      <c r="KNP1111" s="46"/>
      <c r="KNQ1111" s="46"/>
      <c r="KNR1111" s="46"/>
      <c r="KNS1111" s="46"/>
      <c r="KNT1111" s="46"/>
      <c r="KNU1111" s="46"/>
      <c r="KNV1111" s="46"/>
      <c r="KNW1111" s="46"/>
      <c r="KNX1111" s="46"/>
      <c r="KNY1111" s="46"/>
      <c r="KNZ1111" s="46"/>
      <c r="KOA1111" s="46"/>
      <c r="KOB1111" s="46"/>
      <c r="KOC1111" s="46"/>
      <c r="KOD1111" s="46"/>
      <c r="KOE1111" s="46"/>
      <c r="KOF1111" s="46"/>
      <c r="KOG1111" s="46"/>
      <c r="KOH1111" s="46"/>
      <c r="KOI1111" s="46"/>
      <c r="KOJ1111" s="46"/>
      <c r="KOK1111" s="46"/>
      <c r="KOL1111" s="46"/>
      <c r="KOM1111" s="46"/>
      <c r="KON1111" s="46"/>
      <c r="KOO1111" s="46"/>
      <c r="KOP1111" s="46"/>
      <c r="KOQ1111" s="46"/>
      <c r="KOR1111" s="46"/>
      <c r="KOS1111" s="46"/>
      <c r="KOT1111" s="46"/>
      <c r="KOU1111" s="46"/>
      <c r="KOV1111" s="46"/>
      <c r="KOW1111" s="46"/>
      <c r="KOX1111" s="46"/>
      <c r="KOY1111" s="46"/>
      <c r="KOZ1111" s="46"/>
      <c r="KPA1111" s="46"/>
      <c r="KPB1111" s="46"/>
      <c r="KPC1111" s="46"/>
      <c r="KPD1111" s="46"/>
      <c r="KPE1111" s="46"/>
      <c r="KPF1111" s="46"/>
      <c r="KPG1111" s="46"/>
      <c r="KPH1111" s="46"/>
      <c r="KPI1111" s="46"/>
      <c r="KPJ1111" s="46"/>
      <c r="KPK1111" s="46"/>
      <c r="KPL1111" s="46"/>
      <c r="KPM1111" s="46"/>
      <c r="KPN1111" s="46"/>
      <c r="KPO1111" s="46"/>
      <c r="KPP1111" s="46"/>
      <c r="KPQ1111" s="46"/>
      <c r="KPR1111" s="46"/>
      <c r="KPS1111" s="46"/>
      <c r="KPT1111" s="46"/>
      <c r="KPU1111" s="46"/>
      <c r="KPV1111" s="46"/>
      <c r="KPW1111" s="46"/>
      <c r="KPX1111" s="46"/>
      <c r="KPY1111" s="46"/>
      <c r="KPZ1111" s="46"/>
      <c r="KQA1111" s="46"/>
      <c r="KQB1111" s="46"/>
      <c r="KQC1111" s="46"/>
      <c r="KQD1111" s="46"/>
      <c r="KQE1111" s="46"/>
      <c r="KQF1111" s="46"/>
      <c r="KQG1111" s="46"/>
      <c r="KQH1111" s="46"/>
      <c r="KQI1111" s="46"/>
      <c r="KQJ1111" s="46"/>
      <c r="KQK1111" s="46"/>
      <c r="KQL1111" s="46"/>
      <c r="KQM1111" s="46"/>
      <c r="KQN1111" s="46"/>
      <c r="KQO1111" s="46"/>
      <c r="KQP1111" s="46"/>
      <c r="KQQ1111" s="46"/>
      <c r="KQR1111" s="46"/>
      <c r="KQS1111" s="46"/>
      <c r="KQT1111" s="46"/>
      <c r="KQU1111" s="46"/>
      <c r="KQV1111" s="46"/>
      <c r="KQW1111" s="46"/>
      <c r="KQX1111" s="46"/>
      <c r="KQY1111" s="46"/>
      <c r="KQZ1111" s="46"/>
      <c r="KRA1111" s="46"/>
      <c r="KRB1111" s="46"/>
      <c r="KRC1111" s="46"/>
      <c r="KRD1111" s="46"/>
      <c r="KRE1111" s="46"/>
      <c r="KRF1111" s="46"/>
      <c r="KRG1111" s="46"/>
      <c r="KRH1111" s="46"/>
      <c r="KRI1111" s="46"/>
      <c r="KRJ1111" s="46"/>
      <c r="KRK1111" s="46"/>
      <c r="KRL1111" s="46"/>
      <c r="KRM1111" s="46"/>
      <c r="KRN1111" s="46"/>
      <c r="KRO1111" s="46"/>
      <c r="KRP1111" s="46"/>
      <c r="KRQ1111" s="46"/>
      <c r="KRR1111" s="46"/>
      <c r="KRS1111" s="46"/>
      <c r="KRT1111" s="46"/>
      <c r="KRU1111" s="46"/>
      <c r="KRV1111" s="46"/>
      <c r="KRW1111" s="46"/>
      <c r="KRX1111" s="46"/>
      <c r="KRY1111" s="46"/>
      <c r="KRZ1111" s="46"/>
      <c r="KSA1111" s="46"/>
      <c r="KSB1111" s="46"/>
      <c r="KSC1111" s="46"/>
      <c r="KSD1111" s="46"/>
      <c r="KSE1111" s="46"/>
      <c r="KSF1111" s="46"/>
      <c r="KSG1111" s="46"/>
      <c r="KSH1111" s="46"/>
      <c r="KSI1111" s="46"/>
      <c r="KSJ1111" s="46"/>
      <c r="KSK1111" s="46"/>
      <c r="KSL1111" s="46"/>
      <c r="KSM1111" s="46"/>
      <c r="KSN1111" s="46"/>
      <c r="KSO1111" s="46"/>
      <c r="KSP1111" s="46"/>
      <c r="KSQ1111" s="46"/>
      <c r="KSR1111" s="46"/>
      <c r="KSS1111" s="46"/>
      <c r="KST1111" s="46"/>
      <c r="KSU1111" s="46"/>
      <c r="KSV1111" s="46"/>
      <c r="KSW1111" s="46"/>
      <c r="KSX1111" s="46"/>
      <c r="KSY1111" s="46"/>
      <c r="KSZ1111" s="46"/>
      <c r="KTA1111" s="46"/>
      <c r="KTB1111" s="46"/>
      <c r="KTC1111" s="46"/>
      <c r="KTD1111" s="46"/>
      <c r="KTE1111" s="46"/>
      <c r="KTF1111" s="46"/>
      <c r="KTG1111" s="46"/>
      <c r="KTH1111" s="46"/>
      <c r="KTI1111" s="46"/>
      <c r="KTJ1111" s="46"/>
      <c r="KTK1111" s="46"/>
      <c r="KTL1111" s="46"/>
      <c r="KTM1111" s="46"/>
      <c r="KTN1111" s="46"/>
      <c r="KTO1111" s="46"/>
      <c r="KTP1111" s="46"/>
      <c r="KTQ1111" s="46"/>
      <c r="KTR1111" s="46"/>
      <c r="KTS1111" s="46"/>
      <c r="KTT1111" s="46"/>
      <c r="KTU1111" s="46"/>
      <c r="KTV1111" s="46"/>
      <c r="KTW1111" s="46"/>
      <c r="KTX1111" s="46"/>
      <c r="KTY1111" s="46"/>
      <c r="KTZ1111" s="46"/>
      <c r="KUA1111" s="46"/>
      <c r="KUB1111" s="46"/>
      <c r="KUC1111" s="46"/>
      <c r="KUD1111" s="46"/>
      <c r="KUE1111" s="46"/>
      <c r="KUF1111" s="46"/>
      <c r="KUG1111" s="46"/>
      <c r="KUH1111" s="46"/>
      <c r="KUI1111" s="46"/>
      <c r="KUJ1111" s="46"/>
      <c r="KUK1111" s="46"/>
      <c r="KUL1111" s="46"/>
      <c r="KUM1111" s="46"/>
      <c r="KUN1111" s="46"/>
      <c r="KUO1111" s="46"/>
      <c r="KUP1111" s="46"/>
      <c r="KUQ1111" s="46"/>
      <c r="KUR1111" s="46"/>
      <c r="KUS1111" s="46"/>
      <c r="KUT1111" s="46"/>
      <c r="KUU1111" s="46"/>
      <c r="KUV1111" s="46"/>
      <c r="KUW1111" s="46"/>
      <c r="KUX1111" s="46"/>
      <c r="KUY1111" s="46"/>
      <c r="KUZ1111" s="46"/>
      <c r="KVA1111" s="46"/>
      <c r="KVB1111" s="46"/>
      <c r="KVC1111" s="46"/>
      <c r="KVD1111" s="46"/>
      <c r="KVE1111" s="46"/>
      <c r="KVF1111" s="46"/>
      <c r="KVG1111" s="46"/>
      <c r="KVH1111" s="46"/>
      <c r="KVI1111" s="46"/>
      <c r="KVJ1111" s="46"/>
      <c r="KVK1111" s="46"/>
      <c r="KVL1111" s="46"/>
      <c r="KVM1111" s="46"/>
      <c r="KVN1111" s="46"/>
      <c r="KVO1111" s="46"/>
      <c r="KVP1111" s="46"/>
      <c r="KVQ1111" s="46"/>
      <c r="KVR1111" s="46"/>
      <c r="KVS1111" s="46"/>
      <c r="KVT1111" s="46"/>
      <c r="KVU1111" s="46"/>
      <c r="KVV1111" s="46"/>
      <c r="KVW1111" s="46"/>
      <c r="KVX1111" s="46"/>
      <c r="KVY1111" s="46"/>
      <c r="KVZ1111" s="46"/>
      <c r="KWA1111" s="46"/>
      <c r="KWB1111" s="46"/>
      <c r="KWC1111" s="46"/>
      <c r="KWD1111" s="46"/>
      <c r="KWE1111" s="46"/>
      <c r="KWF1111" s="46"/>
      <c r="KWG1111" s="46"/>
      <c r="KWH1111" s="46"/>
      <c r="KWI1111" s="46"/>
      <c r="KWJ1111" s="46"/>
      <c r="KWK1111" s="46"/>
      <c r="KWL1111" s="46"/>
      <c r="KWM1111" s="46"/>
      <c r="KWN1111" s="46"/>
      <c r="KWO1111" s="46"/>
      <c r="KWP1111" s="46"/>
      <c r="KWQ1111" s="46"/>
      <c r="KWR1111" s="46"/>
      <c r="KWS1111" s="46"/>
      <c r="KWT1111" s="46"/>
      <c r="KWU1111" s="46"/>
      <c r="KWV1111" s="46"/>
      <c r="KWW1111" s="46"/>
      <c r="KWX1111" s="46"/>
      <c r="KWY1111" s="46"/>
      <c r="KWZ1111" s="46"/>
      <c r="KXA1111" s="46"/>
      <c r="KXB1111" s="46"/>
      <c r="KXC1111" s="46"/>
      <c r="KXD1111" s="46"/>
      <c r="KXE1111" s="46"/>
      <c r="KXF1111" s="46"/>
      <c r="KXG1111" s="46"/>
      <c r="KXH1111" s="46"/>
      <c r="KXI1111" s="46"/>
      <c r="KXJ1111" s="46"/>
      <c r="KXK1111" s="46"/>
      <c r="KXL1111" s="46"/>
      <c r="KXM1111" s="46"/>
      <c r="KXN1111" s="46"/>
      <c r="KXO1111" s="46"/>
      <c r="KXP1111" s="46"/>
      <c r="KXQ1111" s="46"/>
      <c r="KXR1111" s="46"/>
      <c r="KXS1111" s="46"/>
      <c r="KXT1111" s="46"/>
      <c r="KXU1111" s="46"/>
      <c r="KXV1111" s="46"/>
      <c r="KXW1111" s="46"/>
      <c r="KXX1111" s="46"/>
      <c r="KXY1111" s="46"/>
      <c r="KXZ1111" s="46"/>
      <c r="KYA1111" s="46"/>
      <c r="KYB1111" s="46"/>
      <c r="KYC1111" s="46"/>
      <c r="KYD1111" s="46"/>
      <c r="KYE1111" s="46"/>
      <c r="KYF1111" s="46"/>
      <c r="KYG1111" s="46"/>
      <c r="KYH1111" s="46"/>
      <c r="KYI1111" s="46"/>
      <c r="KYJ1111" s="46"/>
      <c r="KYK1111" s="46"/>
      <c r="KYL1111" s="46"/>
      <c r="KYM1111" s="46"/>
      <c r="KYN1111" s="46"/>
      <c r="KYO1111" s="46"/>
      <c r="KYP1111" s="46"/>
      <c r="KYQ1111" s="46"/>
      <c r="KYR1111" s="46"/>
      <c r="KYS1111" s="46"/>
      <c r="KYT1111" s="46"/>
      <c r="KYU1111" s="46"/>
      <c r="KYV1111" s="46"/>
      <c r="KYW1111" s="46"/>
      <c r="KYX1111" s="46"/>
      <c r="KYY1111" s="46"/>
      <c r="KYZ1111" s="46"/>
      <c r="KZA1111" s="46"/>
      <c r="KZB1111" s="46"/>
      <c r="KZC1111" s="46"/>
      <c r="KZD1111" s="46"/>
      <c r="KZE1111" s="46"/>
      <c r="KZF1111" s="46"/>
      <c r="KZG1111" s="46"/>
      <c r="KZH1111" s="46"/>
      <c r="KZI1111" s="46"/>
      <c r="KZJ1111" s="46"/>
      <c r="KZK1111" s="46"/>
      <c r="KZL1111" s="46"/>
      <c r="KZM1111" s="46"/>
      <c r="KZN1111" s="46"/>
      <c r="KZO1111" s="46"/>
      <c r="KZP1111" s="46"/>
      <c r="KZQ1111" s="46"/>
      <c r="KZR1111" s="46"/>
      <c r="KZS1111" s="46"/>
      <c r="KZT1111" s="46"/>
      <c r="KZU1111" s="46"/>
      <c r="KZV1111" s="46"/>
      <c r="KZW1111" s="46"/>
      <c r="KZX1111" s="46"/>
      <c r="KZY1111" s="46"/>
      <c r="KZZ1111" s="46"/>
      <c r="LAA1111" s="46"/>
      <c r="LAB1111" s="46"/>
      <c r="LAC1111" s="46"/>
      <c r="LAD1111" s="46"/>
      <c r="LAE1111" s="46"/>
      <c r="LAF1111" s="46"/>
      <c r="LAG1111" s="46"/>
      <c r="LAH1111" s="46"/>
      <c r="LAI1111" s="46"/>
      <c r="LAJ1111" s="46"/>
      <c r="LAK1111" s="46"/>
      <c r="LAL1111" s="46"/>
      <c r="LAM1111" s="46"/>
      <c r="LAN1111" s="46"/>
      <c r="LAO1111" s="46"/>
      <c r="LAP1111" s="46"/>
      <c r="LAQ1111" s="46"/>
      <c r="LAR1111" s="46"/>
      <c r="LAS1111" s="46"/>
      <c r="LAT1111" s="46"/>
      <c r="LAU1111" s="46"/>
      <c r="LAV1111" s="46"/>
      <c r="LAW1111" s="46"/>
      <c r="LAX1111" s="46"/>
      <c r="LAY1111" s="46"/>
      <c r="LAZ1111" s="46"/>
      <c r="LBA1111" s="46"/>
      <c r="LBB1111" s="46"/>
      <c r="LBC1111" s="46"/>
      <c r="LBD1111" s="46"/>
      <c r="LBE1111" s="46"/>
      <c r="LBF1111" s="46"/>
      <c r="LBG1111" s="46"/>
      <c r="LBH1111" s="46"/>
      <c r="LBI1111" s="46"/>
      <c r="LBJ1111" s="46"/>
      <c r="LBK1111" s="46"/>
      <c r="LBL1111" s="46"/>
      <c r="LBM1111" s="46"/>
      <c r="LBN1111" s="46"/>
      <c r="LBO1111" s="46"/>
      <c r="LBP1111" s="46"/>
      <c r="LBQ1111" s="46"/>
      <c r="LBR1111" s="46"/>
      <c r="LBS1111" s="46"/>
      <c r="LBT1111" s="46"/>
      <c r="LBU1111" s="46"/>
      <c r="LBV1111" s="46"/>
      <c r="LBW1111" s="46"/>
      <c r="LBX1111" s="46"/>
      <c r="LBY1111" s="46"/>
      <c r="LBZ1111" s="46"/>
      <c r="LCA1111" s="46"/>
      <c r="LCB1111" s="46"/>
      <c r="LCC1111" s="46"/>
      <c r="LCD1111" s="46"/>
      <c r="LCE1111" s="46"/>
      <c r="LCF1111" s="46"/>
      <c r="LCG1111" s="46"/>
      <c r="LCH1111" s="46"/>
      <c r="LCI1111" s="46"/>
      <c r="LCJ1111" s="46"/>
      <c r="LCK1111" s="46"/>
      <c r="LCL1111" s="46"/>
      <c r="LCM1111" s="46"/>
      <c r="LCN1111" s="46"/>
      <c r="LCO1111" s="46"/>
      <c r="LCP1111" s="46"/>
      <c r="LCQ1111" s="46"/>
      <c r="LCR1111" s="46"/>
      <c r="LCS1111" s="46"/>
      <c r="LCT1111" s="46"/>
      <c r="LCU1111" s="46"/>
      <c r="LCV1111" s="46"/>
      <c r="LCW1111" s="46"/>
      <c r="LCX1111" s="46"/>
      <c r="LCY1111" s="46"/>
      <c r="LCZ1111" s="46"/>
      <c r="LDA1111" s="46"/>
      <c r="LDB1111" s="46"/>
      <c r="LDC1111" s="46"/>
      <c r="LDD1111" s="46"/>
      <c r="LDE1111" s="46"/>
      <c r="LDF1111" s="46"/>
      <c r="LDG1111" s="46"/>
      <c r="LDH1111" s="46"/>
      <c r="LDI1111" s="46"/>
      <c r="LDJ1111" s="46"/>
      <c r="LDK1111" s="46"/>
      <c r="LDL1111" s="46"/>
      <c r="LDM1111" s="46"/>
      <c r="LDN1111" s="46"/>
      <c r="LDO1111" s="46"/>
      <c r="LDP1111" s="46"/>
      <c r="LDQ1111" s="46"/>
      <c r="LDR1111" s="46"/>
      <c r="LDS1111" s="46"/>
      <c r="LDT1111" s="46"/>
      <c r="LDU1111" s="46"/>
      <c r="LDV1111" s="46"/>
      <c r="LDW1111" s="46"/>
      <c r="LDX1111" s="46"/>
      <c r="LDY1111" s="46"/>
      <c r="LDZ1111" s="46"/>
      <c r="LEA1111" s="46"/>
      <c r="LEB1111" s="46"/>
      <c r="LEC1111" s="46"/>
      <c r="LED1111" s="46"/>
      <c r="LEE1111" s="46"/>
      <c r="LEF1111" s="46"/>
      <c r="LEG1111" s="46"/>
      <c r="LEH1111" s="46"/>
      <c r="LEI1111" s="46"/>
      <c r="LEJ1111" s="46"/>
      <c r="LEK1111" s="46"/>
      <c r="LEL1111" s="46"/>
      <c r="LEM1111" s="46"/>
      <c r="LEN1111" s="46"/>
      <c r="LEO1111" s="46"/>
      <c r="LEP1111" s="46"/>
      <c r="LEQ1111" s="46"/>
      <c r="LER1111" s="46"/>
      <c r="LES1111" s="46"/>
      <c r="LET1111" s="46"/>
      <c r="LEU1111" s="46"/>
      <c r="LEV1111" s="46"/>
      <c r="LEW1111" s="46"/>
      <c r="LEX1111" s="46"/>
      <c r="LEY1111" s="46"/>
      <c r="LEZ1111" s="46"/>
      <c r="LFA1111" s="46"/>
      <c r="LFB1111" s="46"/>
      <c r="LFC1111" s="46"/>
      <c r="LFD1111" s="46"/>
      <c r="LFE1111" s="46"/>
      <c r="LFF1111" s="46"/>
      <c r="LFG1111" s="46"/>
      <c r="LFH1111" s="46"/>
      <c r="LFI1111" s="46"/>
      <c r="LFJ1111" s="46"/>
      <c r="LFK1111" s="46"/>
      <c r="LFL1111" s="46"/>
      <c r="LFM1111" s="46"/>
      <c r="LFN1111" s="46"/>
      <c r="LFO1111" s="46"/>
      <c r="LFP1111" s="46"/>
      <c r="LFQ1111" s="46"/>
      <c r="LFR1111" s="46"/>
      <c r="LFS1111" s="46"/>
      <c r="LFT1111" s="46"/>
      <c r="LFU1111" s="46"/>
      <c r="LFV1111" s="46"/>
      <c r="LFW1111" s="46"/>
      <c r="LFX1111" s="46"/>
      <c r="LFY1111" s="46"/>
      <c r="LFZ1111" s="46"/>
      <c r="LGA1111" s="46"/>
      <c r="LGB1111" s="46"/>
      <c r="LGC1111" s="46"/>
      <c r="LGD1111" s="46"/>
      <c r="LGE1111" s="46"/>
      <c r="LGF1111" s="46"/>
      <c r="LGG1111" s="46"/>
      <c r="LGH1111" s="46"/>
      <c r="LGI1111" s="46"/>
      <c r="LGJ1111" s="46"/>
      <c r="LGK1111" s="46"/>
      <c r="LGL1111" s="46"/>
      <c r="LGM1111" s="46"/>
      <c r="LGN1111" s="46"/>
      <c r="LGO1111" s="46"/>
      <c r="LGP1111" s="46"/>
      <c r="LGQ1111" s="46"/>
      <c r="LGR1111" s="46"/>
      <c r="LGS1111" s="46"/>
      <c r="LGT1111" s="46"/>
      <c r="LGU1111" s="46"/>
      <c r="LGV1111" s="46"/>
      <c r="LGW1111" s="46"/>
      <c r="LGX1111" s="46"/>
      <c r="LGY1111" s="46"/>
      <c r="LGZ1111" s="46"/>
      <c r="LHA1111" s="46"/>
      <c r="LHB1111" s="46"/>
      <c r="LHC1111" s="46"/>
      <c r="LHD1111" s="46"/>
      <c r="LHE1111" s="46"/>
      <c r="LHF1111" s="46"/>
      <c r="LHG1111" s="46"/>
      <c r="LHH1111" s="46"/>
      <c r="LHI1111" s="46"/>
      <c r="LHJ1111" s="46"/>
      <c r="LHK1111" s="46"/>
      <c r="LHL1111" s="46"/>
      <c r="LHM1111" s="46"/>
      <c r="LHN1111" s="46"/>
      <c r="LHO1111" s="46"/>
      <c r="LHP1111" s="46"/>
      <c r="LHQ1111" s="46"/>
      <c r="LHR1111" s="46"/>
      <c r="LHS1111" s="46"/>
      <c r="LHT1111" s="46"/>
      <c r="LHU1111" s="46"/>
      <c r="LHV1111" s="46"/>
      <c r="LHW1111" s="46"/>
      <c r="LHX1111" s="46"/>
      <c r="LHY1111" s="46"/>
      <c r="LHZ1111" s="46"/>
      <c r="LIA1111" s="46"/>
      <c r="LIB1111" s="46"/>
      <c r="LIC1111" s="46"/>
      <c r="LID1111" s="46"/>
      <c r="LIE1111" s="46"/>
      <c r="LIF1111" s="46"/>
      <c r="LIG1111" s="46"/>
      <c r="LIH1111" s="46"/>
      <c r="LII1111" s="46"/>
      <c r="LIJ1111" s="46"/>
      <c r="LIK1111" s="46"/>
      <c r="LIL1111" s="46"/>
      <c r="LIM1111" s="46"/>
      <c r="LIN1111" s="46"/>
      <c r="LIO1111" s="46"/>
      <c r="LIP1111" s="46"/>
      <c r="LIQ1111" s="46"/>
      <c r="LIR1111" s="46"/>
      <c r="LIS1111" s="46"/>
      <c r="LIT1111" s="46"/>
      <c r="LIU1111" s="46"/>
      <c r="LIV1111" s="46"/>
      <c r="LIW1111" s="46"/>
      <c r="LIX1111" s="46"/>
      <c r="LIY1111" s="46"/>
      <c r="LIZ1111" s="46"/>
      <c r="LJA1111" s="46"/>
      <c r="LJB1111" s="46"/>
      <c r="LJC1111" s="46"/>
      <c r="LJD1111" s="46"/>
      <c r="LJE1111" s="46"/>
      <c r="LJF1111" s="46"/>
      <c r="LJG1111" s="46"/>
      <c r="LJH1111" s="46"/>
      <c r="LJI1111" s="46"/>
      <c r="LJJ1111" s="46"/>
      <c r="LJK1111" s="46"/>
      <c r="LJL1111" s="46"/>
      <c r="LJM1111" s="46"/>
      <c r="LJN1111" s="46"/>
      <c r="LJO1111" s="46"/>
      <c r="LJP1111" s="46"/>
      <c r="LJQ1111" s="46"/>
      <c r="LJR1111" s="46"/>
      <c r="LJS1111" s="46"/>
      <c r="LJT1111" s="46"/>
      <c r="LJU1111" s="46"/>
      <c r="LJV1111" s="46"/>
      <c r="LJW1111" s="46"/>
      <c r="LJX1111" s="46"/>
      <c r="LJY1111" s="46"/>
      <c r="LJZ1111" s="46"/>
      <c r="LKA1111" s="46"/>
      <c r="LKB1111" s="46"/>
      <c r="LKC1111" s="46"/>
      <c r="LKD1111" s="46"/>
      <c r="LKE1111" s="46"/>
      <c r="LKF1111" s="46"/>
      <c r="LKG1111" s="46"/>
      <c r="LKH1111" s="46"/>
      <c r="LKI1111" s="46"/>
      <c r="LKJ1111" s="46"/>
      <c r="LKK1111" s="46"/>
      <c r="LKL1111" s="46"/>
      <c r="LKM1111" s="46"/>
      <c r="LKN1111" s="46"/>
      <c r="LKO1111" s="46"/>
      <c r="LKP1111" s="46"/>
      <c r="LKQ1111" s="46"/>
      <c r="LKR1111" s="46"/>
      <c r="LKS1111" s="46"/>
      <c r="LKT1111" s="46"/>
      <c r="LKU1111" s="46"/>
      <c r="LKV1111" s="46"/>
      <c r="LKW1111" s="46"/>
      <c r="LKX1111" s="46"/>
      <c r="LKY1111" s="46"/>
      <c r="LKZ1111" s="46"/>
      <c r="LLA1111" s="46"/>
      <c r="LLB1111" s="46"/>
      <c r="LLC1111" s="46"/>
      <c r="LLD1111" s="46"/>
      <c r="LLE1111" s="46"/>
      <c r="LLF1111" s="46"/>
      <c r="LLG1111" s="46"/>
      <c r="LLH1111" s="46"/>
      <c r="LLI1111" s="46"/>
      <c r="LLJ1111" s="46"/>
      <c r="LLK1111" s="46"/>
      <c r="LLL1111" s="46"/>
      <c r="LLM1111" s="46"/>
      <c r="LLN1111" s="46"/>
      <c r="LLO1111" s="46"/>
      <c r="LLP1111" s="46"/>
      <c r="LLQ1111" s="46"/>
      <c r="LLR1111" s="46"/>
      <c r="LLS1111" s="46"/>
      <c r="LLT1111" s="46"/>
      <c r="LLU1111" s="46"/>
      <c r="LLV1111" s="46"/>
      <c r="LLW1111" s="46"/>
      <c r="LLX1111" s="46"/>
      <c r="LLY1111" s="46"/>
      <c r="LLZ1111" s="46"/>
      <c r="LMA1111" s="46"/>
      <c r="LMB1111" s="46"/>
      <c r="LMC1111" s="46"/>
      <c r="LMD1111" s="46"/>
      <c r="LME1111" s="46"/>
      <c r="LMF1111" s="46"/>
      <c r="LMG1111" s="46"/>
      <c r="LMH1111" s="46"/>
      <c r="LMI1111" s="46"/>
      <c r="LMJ1111" s="46"/>
      <c r="LMK1111" s="46"/>
      <c r="LML1111" s="46"/>
      <c r="LMM1111" s="46"/>
      <c r="LMN1111" s="46"/>
      <c r="LMO1111" s="46"/>
      <c r="LMP1111" s="46"/>
      <c r="LMQ1111" s="46"/>
      <c r="LMR1111" s="46"/>
      <c r="LMS1111" s="46"/>
      <c r="LMT1111" s="46"/>
      <c r="LMU1111" s="46"/>
      <c r="LMV1111" s="46"/>
      <c r="LMW1111" s="46"/>
      <c r="LMX1111" s="46"/>
      <c r="LMY1111" s="46"/>
      <c r="LMZ1111" s="46"/>
      <c r="LNA1111" s="46"/>
      <c r="LNB1111" s="46"/>
      <c r="LNC1111" s="46"/>
      <c r="LND1111" s="46"/>
      <c r="LNE1111" s="46"/>
      <c r="LNF1111" s="46"/>
      <c r="LNG1111" s="46"/>
      <c r="LNH1111" s="46"/>
      <c r="LNI1111" s="46"/>
      <c r="LNJ1111" s="46"/>
      <c r="LNK1111" s="46"/>
      <c r="LNL1111" s="46"/>
      <c r="LNM1111" s="46"/>
      <c r="LNN1111" s="46"/>
      <c r="LNO1111" s="46"/>
      <c r="LNP1111" s="46"/>
      <c r="LNQ1111" s="46"/>
      <c r="LNR1111" s="46"/>
      <c r="LNS1111" s="46"/>
      <c r="LNT1111" s="46"/>
      <c r="LNU1111" s="46"/>
      <c r="LNV1111" s="46"/>
      <c r="LNW1111" s="46"/>
      <c r="LNX1111" s="46"/>
      <c r="LNY1111" s="46"/>
      <c r="LNZ1111" s="46"/>
      <c r="LOA1111" s="46"/>
      <c r="LOB1111" s="46"/>
      <c r="LOC1111" s="46"/>
      <c r="LOD1111" s="46"/>
      <c r="LOE1111" s="46"/>
      <c r="LOF1111" s="46"/>
      <c r="LOG1111" s="46"/>
      <c r="LOH1111" s="46"/>
      <c r="LOI1111" s="46"/>
      <c r="LOJ1111" s="46"/>
      <c r="LOK1111" s="46"/>
      <c r="LOL1111" s="46"/>
      <c r="LOM1111" s="46"/>
      <c r="LON1111" s="46"/>
      <c r="LOO1111" s="46"/>
      <c r="LOP1111" s="46"/>
      <c r="LOQ1111" s="46"/>
      <c r="LOR1111" s="46"/>
      <c r="LOS1111" s="46"/>
      <c r="LOT1111" s="46"/>
      <c r="LOU1111" s="46"/>
      <c r="LOV1111" s="46"/>
      <c r="LOW1111" s="46"/>
      <c r="LOX1111" s="46"/>
      <c r="LOY1111" s="46"/>
      <c r="LOZ1111" s="46"/>
      <c r="LPA1111" s="46"/>
      <c r="LPB1111" s="46"/>
      <c r="LPC1111" s="46"/>
      <c r="LPD1111" s="46"/>
      <c r="LPE1111" s="46"/>
      <c r="LPF1111" s="46"/>
      <c r="LPG1111" s="46"/>
      <c r="LPH1111" s="46"/>
      <c r="LPI1111" s="46"/>
      <c r="LPJ1111" s="46"/>
      <c r="LPK1111" s="46"/>
      <c r="LPL1111" s="46"/>
      <c r="LPM1111" s="46"/>
      <c r="LPN1111" s="46"/>
      <c r="LPO1111" s="46"/>
      <c r="LPP1111" s="46"/>
      <c r="LPQ1111" s="46"/>
      <c r="LPR1111" s="46"/>
      <c r="LPS1111" s="46"/>
      <c r="LPT1111" s="46"/>
      <c r="LPU1111" s="46"/>
      <c r="LPV1111" s="46"/>
      <c r="LPW1111" s="46"/>
      <c r="LPX1111" s="46"/>
      <c r="LPY1111" s="46"/>
      <c r="LPZ1111" s="46"/>
      <c r="LQA1111" s="46"/>
      <c r="LQB1111" s="46"/>
      <c r="LQC1111" s="46"/>
      <c r="LQD1111" s="46"/>
      <c r="LQE1111" s="46"/>
      <c r="LQF1111" s="46"/>
      <c r="LQG1111" s="46"/>
      <c r="LQH1111" s="46"/>
      <c r="LQI1111" s="46"/>
      <c r="LQJ1111" s="46"/>
      <c r="LQK1111" s="46"/>
      <c r="LQL1111" s="46"/>
      <c r="LQM1111" s="46"/>
      <c r="LQN1111" s="46"/>
      <c r="LQO1111" s="46"/>
      <c r="LQP1111" s="46"/>
      <c r="LQQ1111" s="46"/>
      <c r="LQR1111" s="46"/>
      <c r="LQS1111" s="46"/>
      <c r="LQT1111" s="46"/>
      <c r="LQU1111" s="46"/>
      <c r="LQV1111" s="46"/>
      <c r="LQW1111" s="46"/>
      <c r="LQX1111" s="46"/>
      <c r="LQY1111" s="46"/>
      <c r="LQZ1111" s="46"/>
      <c r="LRA1111" s="46"/>
      <c r="LRB1111" s="46"/>
      <c r="LRC1111" s="46"/>
      <c r="LRD1111" s="46"/>
      <c r="LRE1111" s="46"/>
      <c r="LRF1111" s="46"/>
      <c r="LRG1111" s="46"/>
      <c r="LRH1111" s="46"/>
      <c r="LRI1111" s="46"/>
      <c r="LRJ1111" s="46"/>
      <c r="LRK1111" s="46"/>
      <c r="LRL1111" s="46"/>
      <c r="LRM1111" s="46"/>
      <c r="LRN1111" s="46"/>
      <c r="LRO1111" s="46"/>
      <c r="LRP1111" s="46"/>
      <c r="LRQ1111" s="46"/>
      <c r="LRR1111" s="46"/>
      <c r="LRS1111" s="46"/>
      <c r="LRT1111" s="46"/>
      <c r="LRU1111" s="46"/>
      <c r="LRV1111" s="46"/>
      <c r="LRW1111" s="46"/>
      <c r="LRX1111" s="46"/>
      <c r="LRY1111" s="46"/>
      <c r="LRZ1111" s="46"/>
      <c r="LSA1111" s="46"/>
      <c r="LSB1111" s="46"/>
      <c r="LSC1111" s="46"/>
      <c r="LSD1111" s="46"/>
      <c r="LSE1111" s="46"/>
      <c r="LSF1111" s="46"/>
      <c r="LSG1111" s="46"/>
      <c r="LSH1111" s="46"/>
      <c r="LSI1111" s="46"/>
      <c r="LSJ1111" s="46"/>
      <c r="LSK1111" s="46"/>
      <c r="LSL1111" s="46"/>
      <c r="LSM1111" s="46"/>
      <c r="LSN1111" s="46"/>
      <c r="LSO1111" s="46"/>
      <c r="LSP1111" s="46"/>
      <c r="LSQ1111" s="46"/>
      <c r="LSR1111" s="46"/>
      <c r="LSS1111" s="46"/>
      <c r="LST1111" s="46"/>
      <c r="LSU1111" s="46"/>
      <c r="LSV1111" s="46"/>
      <c r="LSW1111" s="46"/>
      <c r="LSX1111" s="46"/>
      <c r="LSY1111" s="46"/>
      <c r="LSZ1111" s="46"/>
      <c r="LTA1111" s="46"/>
      <c r="LTB1111" s="46"/>
      <c r="LTC1111" s="46"/>
      <c r="LTD1111" s="46"/>
      <c r="LTE1111" s="46"/>
      <c r="LTF1111" s="46"/>
      <c r="LTG1111" s="46"/>
      <c r="LTH1111" s="46"/>
      <c r="LTI1111" s="46"/>
      <c r="LTJ1111" s="46"/>
      <c r="LTK1111" s="46"/>
      <c r="LTL1111" s="46"/>
      <c r="LTM1111" s="46"/>
      <c r="LTN1111" s="46"/>
      <c r="LTO1111" s="46"/>
      <c r="LTP1111" s="46"/>
      <c r="LTQ1111" s="46"/>
      <c r="LTR1111" s="46"/>
      <c r="LTS1111" s="46"/>
      <c r="LTT1111" s="46"/>
      <c r="LTU1111" s="46"/>
      <c r="LTV1111" s="46"/>
      <c r="LTW1111" s="46"/>
      <c r="LTX1111" s="46"/>
      <c r="LTY1111" s="46"/>
      <c r="LTZ1111" s="46"/>
      <c r="LUA1111" s="46"/>
      <c r="LUB1111" s="46"/>
      <c r="LUC1111" s="46"/>
      <c r="LUD1111" s="46"/>
      <c r="LUE1111" s="46"/>
      <c r="LUF1111" s="46"/>
      <c r="LUG1111" s="46"/>
      <c r="LUH1111" s="46"/>
      <c r="LUI1111" s="46"/>
      <c r="LUJ1111" s="46"/>
      <c r="LUK1111" s="46"/>
      <c r="LUL1111" s="46"/>
      <c r="LUM1111" s="46"/>
      <c r="LUN1111" s="46"/>
      <c r="LUO1111" s="46"/>
      <c r="LUP1111" s="46"/>
      <c r="LUQ1111" s="46"/>
      <c r="LUR1111" s="46"/>
      <c r="LUS1111" s="46"/>
      <c r="LUT1111" s="46"/>
      <c r="LUU1111" s="46"/>
      <c r="LUV1111" s="46"/>
      <c r="LUW1111" s="46"/>
      <c r="LUX1111" s="46"/>
      <c r="LUY1111" s="46"/>
      <c r="LUZ1111" s="46"/>
      <c r="LVA1111" s="46"/>
      <c r="LVB1111" s="46"/>
      <c r="LVC1111" s="46"/>
      <c r="LVD1111" s="46"/>
      <c r="LVE1111" s="46"/>
      <c r="LVF1111" s="46"/>
      <c r="LVG1111" s="46"/>
      <c r="LVH1111" s="46"/>
      <c r="LVI1111" s="46"/>
      <c r="LVJ1111" s="46"/>
      <c r="LVK1111" s="46"/>
      <c r="LVL1111" s="46"/>
      <c r="LVM1111" s="46"/>
      <c r="LVN1111" s="46"/>
      <c r="LVO1111" s="46"/>
      <c r="LVP1111" s="46"/>
      <c r="LVQ1111" s="46"/>
      <c r="LVR1111" s="46"/>
      <c r="LVS1111" s="46"/>
      <c r="LVT1111" s="46"/>
      <c r="LVU1111" s="46"/>
      <c r="LVV1111" s="46"/>
      <c r="LVW1111" s="46"/>
      <c r="LVX1111" s="46"/>
      <c r="LVY1111" s="46"/>
      <c r="LVZ1111" s="46"/>
      <c r="LWA1111" s="46"/>
      <c r="LWB1111" s="46"/>
      <c r="LWC1111" s="46"/>
      <c r="LWD1111" s="46"/>
      <c r="LWE1111" s="46"/>
      <c r="LWF1111" s="46"/>
      <c r="LWG1111" s="46"/>
      <c r="LWH1111" s="46"/>
      <c r="LWI1111" s="46"/>
      <c r="LWJ1111" s="46"/>
      <c r="LWK1111" s="46"/>
      <c r="LWL1111" s="46"/>
      <c r="LWM1111" s="46"/>
      <c r="LWN1111" s="46"/>
      <c r="LWO1111" s="46"/>
      <c r="LWP1111" s="46"/>
      <c r="LWQ1111" s="46"/>
      <c r="LWR1111" s="46"/>
      <c r="LWS1111" s="46"/>
      <c r="LWT1111" s="46"/>
      <c r="LWU1111" s="46"/>
      <c r="LWV1111" s="46"/>
      <c r="LWW1111" s="46"/>
      <c r="LWX1111" s="46"/>
      <c r="LWY1111" s="46"/>
      <c r="LWZ1111" s="46"/>
      <c r="LXA1111" s="46"/>
      <c r="LXB1111" s="46"/>
      <c r="LXC1111" s="46"/>
      <c r="LXD1111" s="46"/>
      <c r="LXE1111" s="46"/>
      <c r="LXF1111" s="46"/>
      <c r="LXG1111" s="46"/>
      <c r="LXH1111" s="46"/>
      <c r="LXI1111" s="46"/>
      <c r="LXJ1111" s="46"/>
      <c r="LXK1111" s="46"/>
      <c r="LXL1111" s="46"/>
      <c r="LXM1111" s="46"/>
      <c r="LXN1111" s="46"/>
      <c r="LXO1111" s="46"/>
      <c r="LXP1111" s="46"/>
      <c r="LXQ1111" s="46"/>
      <c r="LXR1111" s="46"/>
      <c r="LXS1111" s="46"/>
      <c r="LXT1111" s="46"/>
      <c r="LXU1111" s="46"/>
      <c r="LXV1111" s="46"/>
      <c r="LXW1111" s="46"/>
      <c r="LXX1111" s="46"/>
      <c r="LXY1111" s="46"/>
      <c r="LXZ1111" s="46"/>
      <c r="LYA1111" s="46"/>
      <c r="LYB1111" s="46"/>
      <c r="LYC1111" s="46"/>
      <c r="LYD1111" s="46"/>
      <c r="LYE1111" s="46"/>
      <c r="LYF1111" s="46"/>
      <c r="LYG1111" s="46"/>
      <c r="LYH1111" s="46"/>
      <c r="LYI1111" s="46"/>
      <c r="LYJ1111" s="46"/>
      <c r="LYK1111" s="46"/>
      <c r="LYL1111" s="46"/>
      <c r="LYM1111" s="46"/>
      <c r="LYN1111" s="46"/>
      <c r="LYO1111" s="46"/>
      <c r="LYP1111" s="46"/>
      <c r="LYQ1111" s="46"/>
      <c r="LYR1111" s="46"/>
      <c r="LYS1111" s="46"/>
      <c r="LYT1111" s="46"/>
      <c r="LYU1111" s="46"/>
      <c r="LYV1111" s="46"/>
      <c r="LYW1111" s="46"/>
      <c r="LYX1111" s="46"/>
      <c r="LYY1111" s="46"/>
      <c r="LYZ1111" s="46"/>
      <c r="LZA1111" s="46"/>
      <c r="LZB1111" s="46"/>
      <c r="LZC1111" s="46"/>
      <c r="LZD1111" s="46"/>
      <c r="LZE1111" s="46"/>
      <c r="LZF1111" s="46"/>
      <c r="LZG1111" s="46"/>
      <c r="LZH1111" s="46"/>
      <c r="LZI1111" s="46"/>
      <c r="LZJ1111" s="46"/>
      <c r="LZK1111" s="46"/>
      <c r="LZL1111" s="46"/>
      <c r="LZM1111" s="46"/>
      <c r="LZN1111" s="46"/>
      <c r="LZO1111" s="46"/>
      <c r="LZP1111" s="46"/>
      <c r="LZQ1111" s="46"/>
      <c r="LZR1111" s="46"/>
      <c r="LZS1111" s="46"/>
      <c r="LZT1111" s="46"/>
      <c r="LZU1111" s="46"/>
      <c r="LZV1111" s="46"/>
      <c r="LZW1111" s="46"/>
      <c r="LZX1111" s="46"/>
      <c r="LZY1111" s="46"/>
      <c r="LZZ1111" s="46"/>
      <c r="MAA1111" s="46"/>
      <c r="MAB1111" s="46"/>
      <c r="MAC1111" s="46"/>
      <c r="MAD1111" s="46"/>
      <c r="MAE1111" s="46"/>
      <c r="MAF1111" s="46"/>
      <c r="MAG1111" s="46"/>
      <c r="MAH1111" s="46"/>
      <c r="MAI1111" s="46"/>
      <c r="MAJ1111" s="46"/>
      <c r="MAK1111" s="46"/>
      <c r="MAL1111" s="46"/>
      <c r="MAM1111" s="46"/>
      <c r="MAN1111" s="46"/>
      <c r="MAO1111" s="46"/>
      <c r="MAP1111" s="46"/>
      <c r="MAQ1111" s="46"/>
      <c r="MAR1111" s="46"/>
      <c r="MAS1111" s="46"/>
      <c r="MAT1111" s="46"/>
      <c r="MAU1111" s="46"/>
      <c r="MAV1111" s="46"/>
      <c r="MAW1111" s="46"/>
      <c r="MAX1111" s="46"/>
      <c r="MAY1111" s="46"/>
      <c r="MAZ1111" s="46"/>
      <c r="MBA1111" s="46"/>
      <c r="MBB1111" s="46"/>
      <c r="MBC1111" s="46"/>
      <c r="MBD1111" s="46"/>
      <c r="MBE1111" s="46"/>
      <c r="MBF1111" s="46"/>
      <c r="MBG1111" s="46"/>
      <c r="MBH1111" s="46"/>
      <c r="MBI1111" s="46"/>
      <c r="MBJ1111" s="46"/>
      <c r="MBK1111" s="46"/>
      <c r="MBL1111" s="46"/>
      <c r="MBM1111" s="46"/>
      <c r="MBN1111" s="46"/>
      <c r="MBO1111" s="46"/>
      <c r="MBP1111" s="46"/>
      <c r="MBQ1111" s="46"/>
      <c r="MBR1111" s="46"/>
      <c r="MBS1111" s="46"/>
      <c r="MBT1111" s="46"/>
      <c r="MBU1111" s="46"/>
      <c r="MBV1111" s="46"/>
      <c r="MBW1111" s="46"/>
      <c r="MBX1111" s="46"/>
      <c r="MBY1111" s="46"/>
      <c r="MBZ1111" s="46"/>
      <c r="MCA1111" s="46"/>
      <c r="MCB1111" s="46"/>
      <c r="MCC1111" s="46"/>
      <c r="MCD1111" s="46"/>
      <c r="MCE1111" s="46"/>
      <c r="MCF1111" s="46"/>
      <c r="MCG1111" s="46"/>
      <c r="MCH1111" s="46"/>
      <c r="MCI1111" s="46"/>
      <c r="MCJ1111" s="46"/>
      <c r="MCK1111" s="46"/>
      <c r="MCL1111" s="46"/>
      <c r="MCM1111" s="46"/>
      <c r="MCN1111" s="46"/>
      <c r="MCO1111" s="46"/>
      <c r="MCP1111" s="46"/>
      <c r="MCQ1111" s="46"/>
      <c r="MCR1111" s="46"/>
      <c r="MCS1111" s="46"/>
      <c r="MCT1111" s="46"/>
      <c r="MCU1111" s="46"/>
      <c r="MCV1111" s="46"/>
      <c r="MCW1111" s="46"/>
      <c r="MCX1111" s="46"/>
      <c r="MCY1111" s="46"/>
      <c r="MCZ1111" s="46"/>
      <c r="MDA1111" s="46"/>
      <c r="MDB1111" s="46"/>
      <c r="MDC1111" s="46"/>
      <c r="MDD1111" s="46"/>
      <c r="MDE1111" s="46"/>
      <c r="MDF1111" s="46"/>
      <c r="MDG1111" s="46"/>
      <c r="MDH1111" s="46"/>
      <c r="MDI1111" s="46"/>
      <c r="MDJ1111" s="46"/>
      <c r="MDK1111" s="46"/>
      <c r="MDL1111" s="46"/>
      <c r="MDM1111" s="46"/>
      <c r="MDN1111" s="46"/>
      <c r="MDO1111" s="46"/>
      <c r="MDP1111" s="46"/>
      <c r="MDQ1111" s="46"/>
      <c r="MDR1111" s="46"/>
      <c r="MDS1111" s="46"/>
      <c r="MDT1111" s="46"/>
      <c r="MDU1111" s="46"/>
      <c r="MDV1111" s="46"/>
      <c r="MDW1111" s="46"/>
      <c r="MDX1111" s="46"/>
      <c r="MDY1111" s="46"/>
      <c r="MDZ1111" s="46"/>
      <c r="MEA1111" s="46"/>
      <c r="MEB1111" s="46"/>
      <c r="MEC1111" s="46"/>
      <c r="MED1111" s="46"/>
      <c r="MEE1111" s="46"/>
      <c r="MEF1111" s="46"/>
      <c r="MEG1111" s="46"/>
      <c r="MEH1111" s="46"/>
      <c r="MEI1111" s="46"/>
      <c r="MEJ1111" s="46"/>
      <c r="MEK1111" s="46"/>
      <c r="MEL1111" s="46"/>
      <c r="MEM1111" s="46"/>
      <c r="MEN1111" s="46"/>
      <c r="MEO1111" s="46"/>
      <c r="MEP1111" s="46"/>
      <c r="MEQ1111" s="46"/>
      <c r="MER1111" s="46"/>
      <c r="MES1111" s="46"/>
      <c r="MET1111" s="46"/>
      <c r="MEU1111" s="46"/>
      <c r="MEV1111" s="46"/>
      <c r="MEW1111" s="46"/>
      <c r="MEX1111" s="46"/>
      <c r="MEY1111" s="46"/>
      <c r="MEZ1111" s="46"/>
      <c r="MFA1111" s="46"/>
      <c r="MFB1111" s="46"/>
      <c r="MFC1111" s="46"/>
      <c r="MFD1111" s="46"/>
      <c r="MFE1111" s="46"/>
      <c r="MFF1111" s="46"/>
      <c r="MFG1111" s="46"/>
      <c r="MFH1111" s="46"/>
      <c r="MFI1111" s="46"/>
      <c r="MFJ1111" s="46"/>
      <c r="MFK1111" s="46"/>
      <c r="MFL1111" s="46"/>
      <c r="MFM1111" s="46"/>
      <c r="MFN1111" s="46"/>
      <c r="MFO1111" s="46"/>
      <c r="MFP1111" s="46"/>
      <c r="MFQ1111" s="46"/>
      <c r="MFR1111" s="46"/>
      <c r="MFS1111" s="46"/>
      <c r="MFT1111" s="46"/>
      <c r="MFU1111" s="46"/>
      <c r="MFV1111" s="46"/>
      <c r="MFW1111" s="46"/>
      <c r="MFX1111" s="46"/>
      <c r="MFY1111" s="46"/>
      <c r="MFZ1111" s="46"/>
      <c r="MGA1111" s="46"/>
      <c r="MGB1111" s="46"/>
      <c r="MGC1111" s="46"/>
      <c r="MGD1111" s="46"/>
      <c r="MGE1111" s="46"/>
      <c r="MGF1111" s="46"/>
      <c r="MGG1111" s="46"/>
      <c r="MGH1111" s="46"/>
      <c r="MGI1111" s="46"/>
      <c r="MGJ1111" s="46"/>
      <c r="MGK1111" s="46"/>
      <c r="MGL1111" s="46"/>
      <c r="MGM1111" s="46"/>
      <c r="MGN1111" s="46"/>
      <c r="MGO1111" s="46"/>
      <c r="MGP1111" s="46"/>
      <c r="MGQ1111" s="46"/>
      <c r="MGR1111" s="46"/>
      <c r="MGS1111" s="46"/>
      <c r="MGT1111" s="46"/>
      <c r="MGU1111" s="46"/>
      <c r="MGV1111" s="46"/>
      <c r="MGW1111" s="46"/>
      <c r="MGX1111" s="46"/>
      <c r="MGY1111" s="46"/>
      <c r="MGZ1111" s="46"/>
      <c r="MHA1111" s="46"/>
      <c r="MHB1111" s="46"/>
      <c r="MHC1111" s="46"/>
      <c r="MHD1111" s="46"/>
      <c r="MHE1111" s="46"/>
      <c r="MHF1111" s="46"/>
      <c r="MHG1111" s="46"/>
      <c r="MHH1111" s="46"/>
      <c r="MHI1111" s="46"/>
      <c r="MHJ1111" s="46"/>
      <c r="MHK1111" s="46"/>
      <c r="MHL1111" s="46"/>
      <c r="MHM1111" s="46"/>
      <c r="MHN1111" s="46"/>
      <c r="MHO1111" s="46"/>
      <c r="MHP1111" s="46"/>
      <c r="MHQ1111" s="46"/>
      <c r="MHR1111" s="46"/>
      <c r="MHS1111" s="46"/>
      <c r="MHT1111" s="46"/>
      <c r="MHU1111" s="46"/>
      <c r="MHV1111" s="46"/>
      <c r="MHW1111" s="46"/>
      <c r="MHX1111" s="46"/>
      <c r="MHY1111" s="46"/>
      <c r="MHZ1111" s="46"/>
      <c r="MIA1111" s="46"/>
      <c r="MIB1111" s="46"/>
      <c r="MIC1111" s="46"/>
      <c r="MID1111" s="46"/>
      <c r="MIE1111" s="46"/>
      <c r="MIF1111" s="46"/>
      <c r="MIG1111" s="46"/>
      <c r="MIH1111" s="46"/>
      <c r="MII1111" s="46"/>
      <c r="MIJ1111" s="46"/>
      <c r="MIK1111" s="46"/>
      <c r="MIL1111" s="46"/>
      <c r="MIM1111" s="46"/>
      <c r="MIN1111" s="46"/>
      <c r="MIO1111" s="46"/>
      <c r="MIP1111" s="46"/>
      <c r="MIQ1111" s="46"/>
      <c r="MIR1111" s="46"/>
      <c r="MIS1111" s="46"/>
      <c r="MIT1111" s="46"/>
      <c r="MIU1111" s="46"/>
      <c r="MIV1111" s="46"/>
      <c r="MIW1111" s="46"/>
      <c r="MIX1111" s="46"/>
      <c r="MIY1111" s="46"/>
      <c r="MIZ1111" s="46"/>
      <c r="MJA1111" s="46"/>
      <c r="MJB1111" s="46"/>
      <c r="MJC1111" s="46"/>
      <c r="MJD1111" s="46"/>
      <c r="MJE1111" s="46"/>
      <c r="MJF1111" s="46"/>
      <c r="MJG1111" s="46"/>
      <c r="MJH1111" s="46"/>
      <c r="MJI1111" s="46"/>
      <c r="MJJ1111" s="46"/>
      <c r="MJK1111" s="46"/>
      <c r="MJL1111" s="46"/>
      <c r="MJM1111" s="46"/>
      <c r="MJN1111" s="46"/>
      <c r="MJO1111" s="46"/>
      <c r="MJP1111" s="46"/>
      <c r="MJQ1111" s="46"/>
      <c r="MJR1111" s="46"/>
      <c r="MJS1111" s="46"/>
      <c r="MJT1111" s="46"/>
      <c r="MJU1111" s="46"/>
      <c r="MJV1111" s="46"/>
      <c r="MJW1111" s="46"/>
      <c r="MJX1111" s="46"/>
      <c r="MJY1111" s="46"/>
      <c r="MJZ1111" s="46"/>
      <c r="MKA1111" s="46"/>
      <c r="MKB1111" s="46"/>
      <c r="MKC1111" s="46"/>
      <c r="MKD1111" s="46"/>
      <c r="MKE1111" s="46"/>
      <c r="MKF1111" s="46"/>
      <c r="MKG1111" s="46"/>
      <c r="MKH1111" s="46"/>
      <c r="MKI1111" s="46"/>
      <c r="MKJ1111" s="46"/>
      <c r="MKK1111" s="46"/>
      <c r="MKL1111" s="46"/>
      <c r="MKM1111" s="46"/>
      <c r="MKN1111" s="46"/>
      <c r="MKO1111" s="46"/>
      <c r="MKP1111" s="46"/>
      <c r="MKQ1111" s="46"/>
      <c r="MKR1111" s="46"/>
      <c r="MKS1111" s="46"/>
      <c r="MKT1111" s="46"/>
      <c r="MKU1111" s="46"/>
      <c r="MKV1111" s="46"/>
      <c r="MKW1111" s="46"/>
      <c r="MKX1111" s="46"/>
      <c r="MKY1111" s="46"/>
      <c r="MKZ1111" s="46"/>
      <c r="MLA1111" s="46"/>
      <c r="MLB1111" s="46"/>
      <c r="MLC1111" s="46"/>
      <c r="MLD1111" s="46"/>
      <c r="MLE1111" s="46"/>
      <c r="MLF1111" s="46"/>
      <c r="MLG1111" s="46"/>
      <c r="MLH1111" s="46"/>
      <c r="MLI1111" s="46"/>
      <c r="MLJ1111" s="46"/>
      <c r="MLK1111" s="46"/>
      <c r="MLL1111" s="46"/>
      <c r="MLM1111" s="46"/>
      <c r="MLN1111" s="46"/>
      <c r="MLO1111" s="46"/>
      <c r="MLP1111" s="46"/>
      <c r="MLQ1111" s="46"/>
      <c r="MLR1111" s="46"/>
      <c r="MLS1111" s="46"/>
      <c r="MLT1111" s="46"/>
      <c r="MLU1111" s="46"/>
      <c r="MLV1111" s="46"/>
      <c r="MLW1111" s="46"/>
      <c r="MLX1111" s="46"/>
      <c r="MLY1111" s="46"/>
      <c r="MLZ1111" s="46"/>
      <c r="MMA1111" s="46"/>
      <c r="MMB1111" s="46"/>
      <c r="MMC1111" s="46"/>
      <c r="MMD1111" s="46"/>
      <c r="MME1111" s="46"/>
      <c r="MMF1111" s="46"/>
      <c r="MMG1111" s="46"/>
      <c r="MMH1111" s="46"/>
      <c r="MMI1111" s="46"/>
      <c r="MMJ1111" s="46"/>
      <c r="MMK1111" s="46"/>
      <c r="MML1111" s="46"/>
      <c r="MMM1111" s="46"/>
      <c r="MMN1111" s="46"/>
      <c r="MMO1111" s="46"/>
      <c r="MMP1111" s="46"/>
      <c r="MMQ1111" s="46"/>
      <c r="MMR1111" s="46"/>
      <c r="MMS1111" s="46"/>
      <c r="MMT1111" s="46"/>
      <c r="MMU1111" s="46"/>
      <c r="MMV1111" s="46"/>
      <c r="MMW1111" s="46"/>
      <c r="MMX1111" s="46"/>
      <c r="MMY1111" s="46"/>
      <c r="MMZ1111" s="46"/>
      <c r="MNA1111" s="46"/>
      <c r="MNB1111" s="46"/>
      <c r="MNC1111" s="46"/>
      <c r="MND1111" s="46"/>
      <c r="MNE1111" s="46"/>
      <c r="MNF1111" s="46"/>
      <c r="MNG1111" s="46"/>
      <c r="MNH1111" s="46"/>
      <c r="MNI1111" s="46"/>
      <c r="MNJ1111" s="46"/>
      <c r="MNK1111" s="46"/>
      <c r="MNL1111" s="46"/>
      <c r="MNM1111" s="46"/>
      <c r="MNN1111" s="46"/>
      <c r="MNO1111" s="46"/>
      <c r="MNP1111" s="46"/>
      <c r="MNQ1111" s="46"/>
      <c r="MNR1111" s="46"/>
      <c r="MNS1111" s="46"/>
      <c r="MNT1111" s="46"/>
      <c r="MNU1111" s="46"/>
      <c r="MNV1111" s="46"/>
      <c r="MNW1111" s="46"/>
      <c r="MNX1111" s="46"/>
      <c r="MNY1111" s="46"/>
      <c r="MNZ1111" s="46"/>
      <c r="MOA1111" s="46"/>
      <c r="MOB1111" s="46"/>
      <c r="MOC1111" s="46"/>
      <c r="MOD1111" s="46"/>
      <c r="MOE1111" s="46"/>
      <c r="MOF1111" s="46"/>
      <c r="MOG1111" s="46"/>
      <c r="MOH1111" s="46"/>
      <c r="MOI1111" s="46"/>
      <c r="MOJ1111" s="46"/>
      <c r="MOK1111" s="46"/>
      <c r="MOL1111" s="46"/>
      <c r="MOM1111" s="46"/>
      <c r="MON1111" s="46"/>
      <c r="MOO1111" s="46"/>
      <c r="MOP1111" s="46"/>
      <c r="MOQ1111" s="46"/>
      <c r="MOR1111" s="46"/>
      <c r="MOS1111" s="46"/>
      <c r="MOT1111" s="46"/>
      <c r="MOU1111" s="46"/>
      <c r="MOV1111" s="46"/>
      <c r="MOW1111" s="46"/>
      <c r="MOX1111" s="46"/>
      <c r="MOY1111" s="46"/>
      <c r="MOZ1111" s="46"/>
      <c r="MPA1111" s="46"/>
      <c r="MPB1111" s="46"/>
      <c r="MPC1111" s="46"/>
      <c r="MPD1111" s="46"/>
      <c r="MPE1111" s="46"/>
      <c r="MPF1111" s="46"/>
      <c r="MPG1111" s="46"/>
      <c r="MPH1111" s="46"/>
      <c r="MPI1111" s="46"/>
      <c r="MPJ1111" s="46"/>
      <c r="MPK1111" s="46"/>
      <c r="MPL1111" s="46"/>
      <c r="MPM1111" s="46"/>
      <c r="MPN1111" s="46"/>
      <c r="MPO1111" s="46"/>
      <c r="MPP1111" s="46"/>
      <c r="MPQ1111" s="46"/>
      <c r="MPR1111" s="46"/>
      <c r="MPS1111" s="46"/>
      <c r="MPT1111" s="46"/>
      <c r="MPU1111" s="46"/>
      <c r="MPV1111" s="46"/>
      <c r="MPW1111" s="46"/>
      <c r="MPX1111" s="46"/>
      <c r="MPY1111" s="46"/>
      <c r="MPZ1111" s="46"/>
      <c r="MQA1111" s="46"/>
      <c r="MQB1111" s="46"/>
      <c r="MQC1111" s="46"/>
      <c r="MQD1111" s="46"/>
      <c r="MQE1111" s="46"/>
      <c r="MQF1111" s="46"/>
      <c r="MQG1111" s="46"/>
      <c r="MQH1111" s="46"/>
      <c r="MQI1111" s="46"/>
      <c r="MQJ1111" s="46"/>
      <c r="MQK1111" s="46"/>
      <c r="MQL1111" s="46"/>
      <c r="MQM1111" s="46"/>
      <c r="MQN1111" s="46"/>
      <c r="MQO1111" s="46"/>
      <c r="MQP1111" s="46"/>
      <c r="MQQ1111" s="46"/>
      <c r="MQR1111" s="46"/>
      <c r="MQS1111" s="46"/>
      <c r="MQT1111" s="46"/>
      <c r="MQU1111" s="46"/>
      <c r="MQV1111" s="46"/>
      <c r="MQW1111" s="46"/>
      <c r="MQX1111" s="46"/>
      <c r="MQY1111" s="46"/>
      <c r="MQZ1111" s="46"/>
      <c r="MRA1111" s="46"/>
      <c r="MRB1111" s="46"/>
      <c r="MRC1111" s="46"/>
      <c r="MRD1111" s="46"/>
      <c r="MRE1111" s="46"/>
      <c r="MRF1111" s="46"/>
      <c r="MRG1111" s="46"/>
      <c r="MRH1111" s="46"/>
      <c r="MRI1111" s="46"/>
      <c r="MRJ1111" s="46"/>
      <c r="MRK1111" s="46"/>
      <c r="MRL1111" s="46"/>
      <c r="MRM1111" s="46"/>
      <c r="MRN1111" s="46"/>
      <c r="MRO1111" s="46"/>
      <c r="MRP1111" s="46"/>
      <c r="MRQ1111" s="46"/>
      <c r="MRR1111" s="46"/>
      <c r="MRS1111" s="46"/>
      <c r="MRT1111" s="46"/>
      <c r="MRU1111" s="46"/>
      <c r="MRV1111" s="46"/>
      <c r="MRW1111" s="46"/>
      <c r="MRX1111" s="46"/>
      <c r="MRY1111" s="46"/>
      <c r="MRZ1111" s="46"/>
      <c r="MSA1111" s="46"/>
      <c r="MSB1111" s="46"/>
      <c r="MSC1111" s="46"/>
      <c r="MSD1111" s="46"/>
      <c r="MSE1111" s="46"/>
      <c r="MSF1111" s="46"/>
      <c r="MSG1111" s="46"/>
      <c r="MSH1111" s="46"/>
      <c r="MSI1111" s="46"/>
      <c r="MSJ1111" s="46"/>
      <c r="MSK1111" s="46"/>
      <c r="MSL1111" s="46"/>
      <c r="MSM1111" s="46"/>
      <c r="MSN1111" s="46"/>
      <c r="MSO1111" s="46"/>
      <c r="MSP1111" s="46"/>
      <c r="MSQ1111" s="46"/>
      <c r="MSR1111" s="46"/>
      <c r="MSS1111" s="46"/>
      <c r="MST1111" s="46"/>
      <c r="MSU1111" s="46"/>
      <c r="MSV1111" s="46"/>
      <c r="MSW1111" s="46"/>
      <c r="MSX1111" s="46"/>
      <c r="MSY1111" s="46"/>
      <c r="MSZ1111" s="46"/>
      <c r="MTA1111" s="46"/>
      <c r="MTB1111" s="46"/>
      <c r="MTC1111" s="46"/>
      <c r="MTD1111" s="46"/>
      <c r="MTE1111" s="46"/>
      <c r="MTF1111" s="46"/>
      <c r="MTG1111" s="46"/>
      <c r="MTH1111" s="46"/>
      <c r="MTI1111" s="46"/>
      <c r="MTJ1111" s="46"/>
      <c r="MTK1111" s="46"/>
      <c r="MTL1111" s="46"/>
      <c r="MTM1111" s="46"/>
      <c r="MTN1111" s="46"/>
      <c r="MTO1111" s="46"/>
      <c r="MTP1111" s="46"/>
      <c r="MTQ1111" s="46"/>
      <c r="MTR1111" s="46"/>
      <c r="MTS1111" s="46"/>
      <c r="MTT1111" s="46"/>
      <c r="MTU1111" s="46"/>
      <c r="MTV1111" s="46"/>
      <c r="MTW1111" s="46"/>
      <c r="MTX1111" s="46"/>
      <c r="MTY1111" s="46"/>
      <c r="MTZ1111" s="46"/>
      <c r="MUA1111" s="46"/>
      <c r="MUB1111" s="46"/>
      <c r="MUC1111" s="46"/>
      <c r="MUD1111" s="46"/>
      <c r="MUE1111" s="46"/>
      <c r="MUF1111" s="46"/>
      <c r="MUG1111" s="46"/>
      <c r="MUH1111" s="46"/>
      <c r="MUI1111" s="46"/>
      <c r="MUJ1111" s="46"/>
      <c r="MUK1111" s="46"/>
      <c r="MUL1111" s="46"/>
      <c r="MUM1111" s="46"/>
      <c r="MUN1111" s="46"/>
      <c r="MUO1111" s="46"/>
      <c r="MUP1111" s="46"/>
      <c r="MUQ1111" s="46"/>
      <c r="MUR1111" s="46"/>
      <c r="MUS1111" s="46"/>
      <c r="MUT1111" s="46"/>
      <c r="MUU1111" s="46"/>
      <c r="MUV1111" s="46"/>
      <c r="MUW1111" s="46"/>
      <c r="MUX1111" s="46"/>
      <c r="MUY1111" s="46"/>
      <c r="MUZ1111" s="46"/>
      <c r="MVA1111" s="46"/>
      <c r="MVB1111" s="46"/>
      <c r="MVC1111" s="46"/>
      <c r="MVD1111" s="46"/>
      <c r="MVE1111" s="46"/>
      <c r="MVF1111" s="46"/>
      <c r="MVG1111" s="46"/>
      <c r="MVH1111" s="46"/>
      <c r="MVI1111" s="46"/>
      <c r="MVJ1111" s="46"/>
      <c r="MVK1111" s="46"/>
      <c r="MVL1111" s="46"/>
      <c r="MVM1111" s="46"/>
      <c r="MVN1111" s="46"/>
      <c r="MVO1111" s="46"/>
      <c r="MVP1111" s="46"/>
      <c r="MVQ1111" s="46"/>
      <c r="MVR1111" s="46"/>
      <c r="MVS1111" s="46"/>
      <c r="MVT1111" s="46"/>
      <c r="MVU1111" s="46"/>
      <c r="MVV1111" s="46"/>
      <c r="MVW1111" s="46"/>
      <c r="MVX1111" s="46"/>
      <c r="MVY1111" s="46"/>
      <c r="MVZ1111" s="46"/>
      <c r="MWA1111" s="46"/>
      <c r="MWB1111" s="46"/>
      <c r="MWC1111" s="46"/>
      <c r="MWD1111" s="46"/>
      <c r="MWE1111" s="46"/>
      <c r="MWF1111" s="46"/>
      <c r="MWG1111" s="46"/>
      <c r="MWH1111" s="46"/>
      <c r="MWI1111" s="46"/>
      <c r="MWJ1111" s="46"/>
      <c r="MWK1111" s="46"/>
      <c r="MWL1111" s="46"/>
      <c r="MWM1111" s="46"/>
      <c r="MWN1111" s="46"/>
      <c r="MWO1111" s="46"/>
      <c r="MWP1111" s="46"/>
      <c r="MWQ1111" s="46"/>
      <c r="MWR1111" s="46"/>
      <c r="MWS1111" s="46"/>
      <c r="MWT1111" s="46"/>
      <c r="MWU1111" s="46"/>
      <c r="MWV1111" s="46"/>
      <c r="MWW1111" s="46"/>
      <c r="MWX1111" s="46"/>
      <c r="MWY1111" s="46"/>
      <c r="MWZ1111" s="46"/>
      <c r="MXA1111" s="46"/>
      <c r="MXB1111" s="46"/>
      <c r="MXC1111" s="46"/>
      <c r="MXD1111" s="46"/>
      <c r="MXE1111" s="46"/>
      <c r="MXF1111" s="46"/>
      <c r="MXG1111" s="46"/>
      <c r="MXH1111" s="46"/>
      <c r="MXI1111" s="46"/>
      <c r="MXJ1111" s="46"/>
      <c r="MXK1111" s="46"/>
      <c r="MXL1111" s="46"/>
      <c r="MXM1111" s="46"/>
      <c r="MXN1111" s="46"/>
      <c r="MXO1111" s="46"/>
      <c r="MXP1111" s="46"/>
      <c r="MXQ1111" s="46"/>
      <c r="MXR1111" s="46"/>
      <c r="MXS1111" s="46"/>
      <c r="MXT1111" s="46"/>
      <c r="MXU1111" s="46"/>
      <c r="MXV1111" s="46"/>
      <c r="MXW1111" s="46"/>
      <c r="MXX1111" s="46"/>
      <c r="MXY1111" s="46"/>
      <c r="MXZ1111" s="46"/>
      <c r="MYA1111" s="46"/>
      <c r="MYB1111" s="46"/>
      <c r="MYC1111" s="46"/>
      <c r="MYD1111" s="46"/>
      <c r="MYE1111" s="46"/>
      <c r="MYF1111" s="46"/>
      <c r="MYG1111" s="46"/>
      <c r="MYH1111" s="46"/>
      <c r="MYI1111" s="46"/>
      <c r="MYJ1111" s="46"/>
      <c r="MYK1111" s="46"/>
      <c r="MYL1111" s="46"/>
      <c r="MYM1111" s="46"/>
      <c r="MYN1111" s="46"/>
      <c r="MYO1111" s="46"/>
      <c r="MYP1111" s="46"/>
      <c r="MYQ1111" s="46"/>
      <c r="MYR1111" s="46"/>
      <c r="MYS1111" s="46"/>
      <c r="MYT1111" s="46"/>
      <c r="MYU1111" s="46"/>
      <c r="MYV1111" s="46"/>
      <c r="MYW1111" s="46"/>
      <c r="MYX1111" s="46"/>
      <c r="MYY1111" s="46"/>
      <c r="MYZ1111" s="46"/>
      <c r="MZA1111" s="46"/>
      <c r="MZB1111" s="46"/>
      <c r="MZC1111" s="46"/>
      <c r="MZD1111" s="46"/>
      <c r="MZE1111" s="46"/>
      <c r="MZF1111" s="46"/>
      <c r="MZG1111" s="46"/>
      <c r="MZH1111" s="46"/>
      <c r="MZI1111" s="46"/>
      <c r="MZJ1111" s="46"/>
      <c r="MZK1111" s="46"/>
      <c r="MZL1111" s="46"/>
      <c r="MZM1111" s="46"/>
      <c r="MZN1111" s="46"/>
      <c r="MZO1111" s="46"/>
      <c r="MZP1111" s="46"/>
      <c r="MZQ1111" s="46"/>
      <c r="MZR1111" s="46"/>
      <c r="MZS1111" s="46"/>
      <c r="MZT1111" s="46"/>
      <c r="MZU1111" s="46"/>
      <c r="MZV1111" s="46"/>
      <c r="MZW1111" s="46"/>
      <c r="MZX1111" s="46"/>
      <c r="MZY1111" s="46"/>
      <c r="MZZ1111" s="46"/>
      <c r="NAA1111" s="46"/>
      <c r="NAB1111" s="46"/>
      <c r="NAC1111" s="46"/>
      <c r="NAD1111" s="46"/>
      <c r="NAE1111" s="46"/>
      <c r="NAF1111" s="46"/>
      <c r="NAG1111" s="46"/>
      <c r="NAH1111" s="46"/>
      <c r="NAI1111" s="46"/>
      <c r="NAJ1111" s="46"/>
      <c r="NAK1111" s="46"/>
      <c r="NAL1111" s="46"/>
      <c r="NAM1111" s="46"/>
      <c r="NAN1111" s="46"/>
      <c r="NAO1111" s="46"/>
      <c r="NAP1111" s="46"/>
      <c r="NAQ1111" s="46"/>
      <c r="NAR1111" s="46"/>
      <c r="NAS1111" s="46"/>
      <c r="NAT1111" s="46"/>
      <c r="NAU1111" s="46"/>
      <c r="NAV1111" s="46"/>
      <c r="NAW1111" s="46"/>
      <c r="NAX1111" s="46"/>
      <c r="NAY1111" s="46"/>
      <c r="NAZ1111" s="46"/>
      <c r="NBA1111" s="46"/>
      <c r="NBB1111" s="46"/>
      <c r="NBC1111" s="46"/>
      <c r="NBD1111" s="46"/>
      <c r="NBE1111" s="46"/>
      <c r="NBF1111" s="46"/>
      <c r="NBG1111" s="46"/>
      <c r="NBH1111" s="46"/>
      <c r="NBI1111" s="46"/>
      <c r="NBJ1111" s="46"/>
      <c r="NBK1111" s="46"/>
      <c r="NBL1111" s="46"/>
      <c r="NBM1111" s="46"/>
      <c r="NBN1111" s="46"/>
      <c r="NBO1111" s="46"/>
      <c r="NBP1111" s="46"/>
      <c r="NBQ1111" s="46"/>
      <c r="NBR1111" s="46"/>
      <c r="NBS1111" s="46"/>
      <c r="NBT1111" s="46"/>
      <c r="NBU1111" s="46"/>
      <c r="NBV1111" s="46"/>
      <c r="NBW1111" s="46"/>
      <c r="NBX1111" s="46"/>
      <c r="NBY1111" s="46"/>
      <c r="NBZ1111" s="46"/>
      <c r="NCA1111" s="46"/>
      <c r="NCB1111" s="46"/>
      <c r="NCC1111" s="46"/>
      <c r="NCD1111" s="46"/>
      <c r="NCE1111" s="46"/>
      <c r="NCF1111" s="46"/>
      <c r="NCG1111" s="46"/>
      <c r="NCH1111" s="46"/>
      <c r="NCI1111" s="46"/>
      <c r="NCJ1111" s="46"/>
      <c r="NCK1111" s="46"/>
      <c r="NCL1111" s="46"/>
      <c r="NCM1111" s="46"/>
      <c r="NCN1111" s="46"/>
      <c r="NCO1111" s="46"/>
      <c r="NCP1111" s="46"/>
      <c r="NCQ1111" s="46"/>
      <c r="NCR1111" s="46"/>
      <c r="NCS1111" s="46"/>
      <c r="NCT1111" s="46"/>
      <c r="NCU1111" s="46"/>
      <c r="NCV1111" s="46"/>
      <c r="NCW1111" s="46"/>
      <c r="NCX1111" s="46"/>
      <c r="NCY1111" s="46"/>
      <c r="NCZ1111" s="46"/>
      <c r="NDA1111" s="46"/>
      <c r="NDB1111" s="46"/>
      <c r="NDC1111" s="46"/>
      <c r="NDD1111" s="46"/>
      <c r="NDE1111" s="46"/>
      <c r="NDF1111" s="46"/>
      <c r="NDG1111" s="46"/>
      <c r="NDH1111" s="46"/>
      <c r="NDI1111" s="46"/>
      <c r="NDJ1111" s="46"/>
      <c r="NDK1111" s="46"/>
      <c r="NDL1111" s="46"/>
      <c r="NDM1111" s="46"/>
      <c r="NDN1111" s="46"/>
      <c r="NDO1111" s="46"/>
      <c r="NDP1111" s="46"/>
      <c r="NDQ1111" s="46"/>
      <c r="NDR1111" s="46"/>
      <c r="NDS1111" s="46"/>
      <c r="NDT1111" s="46"/>
      <c r="NDU1111" s="46"/>
      <c r="NDV1111" s="46"/>
      <c r="NDW1111" s="46"/>
      <c r="NDX1111" s="46"/>
      <c r="NDY1111" s="46"/>
      <c r="NDZ1111" s="46"/>
      <c r="NEA1111" s="46"/>
      <c r="NEB1111" s="46"/>
      <c r="NEC1111" s="46"/>
      <c r="NED1111" s="46"/>
      <c r="NEE1111" s="46"/>
      <c r="NEF1111" s="46"/>
      <c r="NEG1111" s="46"/>
      <c r="NEH1111" s="46"/>
      <c r="NEI1111" s="46"/>
      <c r="NEJ1111" s="46"/>
      <c r="NEK1111" s="46"/>
      <c r="NEL1111" s="46"/>
      <c r="NEM1111" s="46"/>
      <c r="NEN1111" s="46"/>
      <c r="NEO1111" s="46"/>
      <c r="NEP1111" s="46"/>
      <c r="NEQ1111" s="46"/>
      <c r="NER1111" s="46"/>
      <c r="NES1111" s="46"/>
      <c r="NET1111" s="46"/>
      <c r="NEU1111" s="46"/>
      <c r="NEV1111" s="46"/>
      <c r="NEW1111" s="46"/>
      <c r="NEX1111" s="46"/>
      <c r="NEY1111" s="46"/>
      <c r="NEZ1111" s="46"/>
      <c r="NFA1111" s="46"/>
      <c r="NFB1111" s="46"/>
      <c r="NFC1111" s="46"/>
      <c r="NFD1111" s="46"/>
      <c r="NFE1111" s="46"/>
      <c r="NFF1111" s="46"/>
      <c r="NFG1111" s="46"/>
      <c r="NFH1111" s="46"/>
      <c r="NFI1111" s="46"/>
      <c r="NFJ1111" s="46"/>
      <c r="NFK1111" s="46"/>
      <c r="NFL1111" s="46"/>
      <c r="NFM1111" s="46"/>
      <c r="NFN1111" s="46"/>
      <c r="NFO1111" s="46"/>
      <c r="NFP1111" s="46"/>
      <c r="NFQ1111" s="46"/>
      <c r="NFR1111" s="46"/>
      <c r="NFS1111" s="46"/>
      <c r="NFT1111" s="46"/>
      <c r="NFU1111" s="46"/>
      <c r="NFV1111" s="46"/>
      <c r="NFW1111" s="46"/>
      <c r="NFX1111" s="46"/>
      <c r="NFY1111" s="46"/>
      <c r="NFZ1111" s="46"/>
      <c r="NGA1111" s="46"/>
      <c r="NGB1111" s="46"/>
      <c r="NGC1111" s="46"/>
      <c r="NGD1111" s="46"/>
      <c r="NGE1111" s="46"/>
      <c r="NGF1111" s="46"/>
      <c r="NGG1111" s="46"/>
      <c r="NGH1111" s="46"/>
      <c r="NGI1111" s="46"/>
      <c r="NGJ1111" s="46"/>
      <c r="NGK1111" s="46"/>
      <c r="NGL1111" s="46"/>
      <c r="NGM1111" s="46"/>
      <c r="NGN1111" s="46"/>
      <c r="NGO1111" s="46"/>
      <c r="NGP1111" s="46"/>
      <c r="NGQ1111" s="46"/>
      <c r="NGR1111" s="46"/>
      <c r="NGS1111" s="46"/>
      <c r="NGT1111" s="46"/>
      <c r="NGU1111" s="46"/>
      <c r="NGV1111" s="46"/>
      <c r="NGW1111" s="46"/>
      <c r="NGX1111" s="46"/>
      <c r="NGY1111" s="46"/>
      <c r="NGZ1111" s="46"/>
      <c r="NHA1111" s="46"/>
      <c r="NHB1111" s="46"/>
      <c r="NHC1111" s="46"/>
      <c r="NHD1111" s="46"/>
      <c r="NHE1111" s="46"/>
      <c r="NHF1111" s="46"/>
      <c r="NHG1111" s="46"/>
      <c r="NHH1111" s="46"/>
      <c r="NHI1111" s="46"/>
      <c r="NHJ1111" s="46"/>
      <c r="NHK1111" s="46"/>
      <c r="NHL1111" s="46"/>
      <c r="NHM1111" s="46"/>
      <c r="NHN1111" s="46"/>
      <c r="NHO1111" s="46"/>
      <c r="NHP1111" s="46"/>
      <c r="NHQ1111" s="46"/>
      <c r="NHR1111" s="46"/>
      <c r="NHS1111" s="46"/>
      <c r="NHT1111" s="46"/>
      <c r="NHU1111" s="46"/>
      <c r="NHV1111" s="46"/>
      <c r="NHW1111" s="46"/>
      <c r="NHX1111" s="46"/>
      <c r="NHY1111" s="46"/>
      <c r="NHZ1111" s="46"/>
      <c r="NIA1111" s="46"/>
      <c r="NIB1111" s="46"/>
      <c r="NIC1111" s="46"/>
      <c r="NID1111" s="46"/>
      <c r="NIE1111" s="46"/>
      <c r="NIF1111" s="46"/>
      <c r="NIG1111" s="46"/>
      <c r="NIH1111" s="46"/>
      <c r="NII1111" s="46"/>
      <c r="NIJ1111" s="46"/>
      <c r="NIK1111" s="46"/>
      <c r="NIL1111" s="46"/>
      <c r="NIM1111" s="46"/>
      <c r="NIN1111" s="46"/>
      <c r="NIO1111" s="46"/>
      <c r="NIP1111" s="46"/>
      <c r="NIQ1111" s="46"/>
      <c r="NIR1111" s="46"/>
      <c r="NIS1111" s="46"/>
      <c r="NIT1111" s="46"/>
      <c r="NIU1111" s="46"/>
      <c r="NIV1111" s="46"/>
      <c r="NIW1111" s="46"/>
      <c r="NIX1111" s="46"/>
      <c r="NIY1111" s="46"/>
      <c r="NIZ1111" s="46"/>
      <c r="NJA1111" s="46"/>
      <c r="NJB1111" s="46"/>
      <c r="NJC1111" s="46"/>
      <c r="NJD1111" s="46"/>
      <c r="NJE1111" s="46"/>
      <c r="NJF1111" s="46"/>
      <c r="NJG1111" s="46"/>
      <c r="NJH1111" s="46"/>
      <c r="NJI1111" s="46"/>
      <c r="NJJ1111" s="46"/>
      <c r="NJK1111" s="46"/>
      <c r="NJL1111" s="46"/>
      <c r="NJM1111" s="46"/>
      <c r="NJN1111" s="46"/>
      <c r="NJO1111" s="46"/>
      <c r="NJP1111" s="46"/>
      <c r="NJQ1111" s="46"/>
      <c r="NJR1111" s="46"/>
      <c r="NJS1111" s="46"/>
      <c r="NJT1111" s="46"/>
      <c r="NJU1111" s="46"/>
      <c r="NJV1111" s="46"/>
      <c r="NJW1111" s="46"/>
      <c r="NJX1111" s="46"/>
      <c r="NJY1111" s="46"/>
      <c r="NJZ1111" s="46"/>
      <c r="NKA1111" s="46"/>
      <c r="NKB1111" s="46"/>
      <c r="NKC1111" s="46"/>
      <c r="NKD1111" s="46"/>
      <c r="NKE1111" s="46"/>
      <c r="NKF1111" s="46"/>
      <c r="NKG1111" s="46"/>
      <c r="NKH1111" s="46"/>
      <c r="NKI1111" s="46"/>
      <c r="NKJ1111" s="46"/>
      <c r="NKK1111" s="46"/>
      <c r="NKL1111" s="46"/>
      <c r="NKM1111" s="46"/>
      <c r="NKN1111" s="46"/>
      <c r="NKO1111" s="46"/>
      <c r="NKP1111" s="46"/>
      <c r="NKQ1111" s="46"/>
      <c r="NKR1111" s="46"/>
      <c r="NKS1111" s="46"/>
      <c r="NKT1111" s="46"/>
      <c r="NKU1111" s="46"/>
      <c r="NKV1111" s="46"/>
      <c r="NKW1111" s="46"/>
      <c r="NKX1111" s="46"/>
      <c r="NKY1111" s="46"/>
      <c r="NKZ1111" s="46"/>
      <c r="NLA1111" s="46"/>
      <c r="NLB1111" s="46"/>
      <c r="NLC1111" s="46"/>
      <c r="NLD1111" s="46"/>
      <c r="NLE1111" s="46"/>
      <c r="NLF1111" s="46"/>
      <c r="NLG1111" s="46"/>
      <c r="NLH1111" s="46"/>
      <c r="NLI1111" s="46"/>
      <c r="NLJ1111" s="46"/>
      <c r="NLK1111" s="46"/>
      <c r="NLL1111" s="46"/>
      <c r="NLM1111" s="46"/>
      <c r="NLN1111" s="46"/>
      <c r="NLO1111" s="46"/>
      <c r="NLP1111" s="46"/>
      <c r="NLQ1111" s="46"/>
      <c r="NLR1111" s="46"/>
      <c r="NLS1111" s="46"/>
      <c r="NLT1111" s="46"/>
      <c r="NLU1111" s="46"/>
      <c r="NLV1111" s="46"/>
      <c r="NLW1111" s="46"/>
      <c r="NLX1111" s="46"/>
      <c r="NLY1111" s="46"/>
      <c r="NLZ1111" s="46"/>
      <c r="NMA1111" s="46"/>
      <c r="NMB1111" s="46"/>
      <c r="NMC1111" s="46"/>
      <c r="NMD1111" s="46"/>
      <c r="NME1111" s="46"/>
      <c r="NMF1111" s="46"/>
      <c r="NMG1111" s="46"/>
      <c r="NMH1111" s="46"/>
      <c r="NMI1111" s="46"/>
      <c r="NMJ1111" s="46"/>
      <c r="NMK1111" s="46"/>
      <c r="NML1111" s="46"/>
      <c r="NMM1111" s="46"/>
      <c r="NMN1111" s="46"/>
      <c r="NMO1111" s="46"/>
      <c r="NMP1111" s="46"/>
      <c r="NMQ1111" s="46"/>
      <c r="NMR1111" s="46"/>
      <c r="NMS1111" s="46"/>
      <c r="NMT1111" s="46"/>
      <c r="NMU1111" s="46"/>
      <c r="NMV1111" s="46"/>
      <c r="NMW1111" s="46"/>
      <c r="NMX1111" s="46"/>
      <c r="NMY1111" s="46"/>
      <c r="NMZ1111" s="46"/>
      <c r="NNA1111" s="46"/>
      <c r="NNB1111" s="46"/>
      <c r="NNC1111" s="46"/>
      <c r="NND1111" s="46"/>
      <c r="NNE1111" s="46"/>
      <c r="NNF1111" s="46"/>
      <c r="NNG1111" s="46"/>
      <c r="NNH1111" s="46"/>
      <c r="NNI1111" s="46"/>
      <c r="NNJ1111" s="46"/>
      <c r="NNK1111" s="46"/>
      <c r="NNL1111" s="46"/>
      <c r="NNM1111" s="46"/>
      <c r="NNN1111" s="46"/>
      <c r="NNO1111" s="46"/>
      <c r="NNP1111" s="46"/>
      <c r="NNQ1111" s="46"/>
      <c r="NNR1111" s="46"/>
      <c r="NNS1111" s="46"/>
      <c r="NNT1111" s="46"/>
      <c r="NNU1111" s="46"/>
      <c r="NNV1111" s="46"/>
      <c r="NNW1111" s="46"/>
      <c r="NNX1111" s="46"/>
      <c r="NNY1111" s="46"/>
      <c r="NNZ1111" s="46"/>
      <c r="NOA1111" s="46"/>
      <c r="NOB1111" s="46"/>
      <c r="NOC1111" s="46"/>
      <c r="NOD1111" s="46"/>
      <c r="NOE1111" s="46"/>
      <c r="NOF1111" s="46"/>
      <c r="NOG1111" s="46"/>
      <c r="NOH1111" s="46"/>
      <c r="NOI1111" s="46"/>
      <c r="NOJ1111" s="46"/>
      <c r="NOK1111" s="46"/>
      <c r="NOL1111" s="46"/>
      <c r="NOM1111" s="46"/>
      <c r="NON1111" s="46"/>
      <c r="NOO1111" s="46"/>
      <c r="NOP1111" s="46"/>
      <c r="NOQ1111" s="46"/>
      <c r="NOR1111" s="46"/>
      <c r="NOS1111" s="46"/>
      <c r="NOT1111" s="46"/>
      <c r="NOU1111" s="46"/>
      <c r="NOV1111" s="46"/>
      <c r="NOW1111" s="46"/>
      <c r="NOX1111" s="46"/>
      <c r="NOY1111" s="46"/>
      <c r="NOZ1111" s="46"/>
      <c r="NPA1111" s="46"/>
      <c r="NPB1111" s="46"/>
      <c r="NPC1111" s="46"/>
      <c r="NPD1111" s="46"/>
      <c r="NPE1111" s="46"/>
      <c r="NPF1111" s="46"/>
      <c r="NPG1111" s="46"/>
      <c r="NPH1111" s="46"/>
      <c r="NPI1111" s="46"/>
      <c r="NPJ1111" s="46"/>
      <c r="NPK1111" s="46"/>
      <c r="NPL1111" s="46"/>
      <c r="NPM1111" s="46"/>
      <c r="NPN1111" s="46"/>
      <c r="NPO1111" s="46"/>
      <c r="NPP1111" s="46"/>
      <c r="NPQ1111" s="46"/>
      <c r="NPR1111" s="46"/>
      <c r="NPS1111" s="46"/>
      <c r="NPT1111" s="46"/>
      <c r="NPU1111" s="46"/>
      <c r="NPV1111" s="46"/>
      <c r="NPW1111" s="46"/>
      <c r="NPX1111" s="46"/>
      <c r="NPY1111" s="46"/>
      <c r="NPZ1111" s="46"/>
      <c r="NQA1111" s="46"/>
      <c r="NQB1111" s="46"/>
      <c r="NQC1111" s="46"/>
      <c r="NQD1111" s="46"/>
      <c r="NQE1111" s="46"/>
      <c r="NQF1111" s="46"/>
      <c r="NQG1111" s="46"/>
      <c r="NQH1111" s="46"/>
      <c r="NQI1111" s="46"/>
      <c r="NQJ1111" s="46"/>
      <c r="NQK1111" s="46"/>
      <c r="NQL1111" s="46"/>
      <c r="NQM1111" s="46"/>
      <c r="NQN1111" s="46"/>
      <c r="NQO1111" s="46"/>
      <c r="NQP1111" s="46"/>
      <c r="NQQ1111" s="46"/>
      <c r="NQR1111" s="46"/>
      <c r="NQS1111" s="46"/>
      <c r="NQT1111" s="46"/>
      <c r="NQU1111" s="46"/>
      <c r="NQV1111" s="46"/>
      <c r="NQW1111" s="46"/>
      <c r="NQX1111" s="46"/>
      <c r="NQY1111" s="46"/>
      <c r="NQZ1111" s="46"/>
      <c r="NRA1111" s="46"/>
      <c r="NRB1111" s="46"/>
      <c r="NRC1111" s="46"/>
      <c r="NRD1111" s="46"/>
      <c r="NRE1111" s="46"/>
      <c r="NRF1111" s="46"/>
      <c r="NRG1111" s="46"/>
      <c r="NRH1111" s="46"/>
      <c r="NRI1111" s="46"/>
      <c r="NRJ1111" s="46"/>
      <c r="NRK1111" s="46"/>
      <c r="NRL1111" s="46"/>
      <c r="NRM1111" s="46"/>
      <c r="NRN1111" s="46"/>
      <c r="NRO1111" s="46"/>
      <c r="NRP1111" s="46"/>
      <c r="NRQ1111" s="46"/>
      <c r="NRR1111" s="46"/>
      <c r="NRS1111" s="46"/>
      <c r="NRT1111" s="46"/>
      <c r="NRU1111" s="46"/>
      <c r="NRV1111" s="46"/>
      <c r="NRW1111" s="46"/>
      <c r="NRX1111" s="46"/>
      <c r="NRY1111" s="46"/>
      <c r="NRZ1111" s="46"/>
      <c r="NSA1111" s="46"/>
      <c r="NSB1111" s="46"/>
      <c r="NSC1111" s="46"/>
      <c r="NSD1111" s="46"/>
      <c r="NSE1111" s="46"/>
      <c r="NSF1111" s="46"/>
      <c r="NSG1111" s="46"/>
      <c r="NSH1111" s="46"/>
      <c r="NSI1111" s="46"/>
      <c r="NSJ1111" s="46"/>
      <c r="NSK1111" s="46"/>
      <c r="NSL1111" s="46"/>
      <c r="NSM1111" s="46"/>
      <c r="NSN1111" s="46"/>
      <c r="NSO1111" s="46"/>
      <c r="NSP1111" s="46"/>
      <c r="NSQ1111" s="46"/>
      <c r="NSR1111" s="46"/>
      <c r="NSS1111" s="46"/>
      <c r="NST1111" s="46"/>
      <c r="NSU1111" s="46"/>
      <c r="NSV1111" s="46"/>
      <c r="NSW1111" s="46"/>
      <c r="NSX1111" s="46"/>
      <c r="NSY1111" s="46"/>
      <c r="NSZ1111" s="46"/>
      <c r="NTA1111" s="46"/>
      <c r="NTB1111" s="46"/>
      <c r="NTC1111" s="46"/>
      <c r="NTD1111" s="46"/>
      <c r="NTE1111" s="46"/>
      <c r="NTF1111" s="46"/>
      <c r="NTG1111" s="46"/>
      <c r="NTH1111" s="46"/>
      <c r="NTI1111" s="46"/>
      <c r="NTJ1111" s="46"/>
      <c r="NTK1111" s="46"/>
      <c r="NTL1111" s="46"/>
      <c r="NTM1111" s="46"/>
      <c r="NTN1111" s="46"/>
      <c r="NTO1111" s="46"/>
      <c r="NTP1111" s="46"/>
      <c r="NTQ1111" s="46"/>
      <c r="NTR1111" s="46"/>
      <c r="NTS1111" s="46"/>
      <c r="NTT1111" s="46"/>
      <c r="NTU1111" s="46"/>
      <c r="NTV1111" s="46"/>
      <c r="NTW1111" s="46"/>
      <c r="NTX1111" s="46"/>
      <c r="NTY1111" s="46"/>
      <c r="NTZ1111" s="46"/>
      <c r="NUA1111" s="46"/>
      <c r="NUB1111" s="46"/>
      <c r="NUC1111" s="46"/>
      <c r="NUD1111" s="46"/>
      <c r="NUE1111" s="46"/>
      <c r="NUF1111" s="46"/>
      <c r="NUG1111" s="46"/>
      <c r="NUH1111" s="46"/>
      <c r="NUI1111" s="46"/>
      <c r="NUJ1111" s="46"/>
      <c r="NUK1111" s="46"/>
      <c r="NUL1111" s="46"/>
      <c r="NUM1111" s="46"/>
      <c r="NUN1111" s="46"/>
      <c r="NUO1111" s="46"/>
      <c r="NUP1111" s="46"/>
      <c r="NUQ1111" s="46"/>
      <c r="NUR1111" s="46"/>
      <c r="NUS1111" s="46"/>
      <c r="NUT1111" s="46"/>
      <c r="NUU1111" s="46"/>
      <c r="NUV1111" s="46"/>
      <c r="NUW1111" s="46"/>
      <c r="NUX1111" s="46"/>
      <c r="NUY1111" s="46"/>
      <c r="NUZ1111" s="46"/>
      <c r="NVA1111" s="46"/>
      <c r="NVB1111" s="46"/>
      <c r="NVC1111" s="46"/>
      <c r="NVD1111" s="46"/>
      <c r="NVE1111" s="46"/>
      <c r="NVF1111" s="46"/>
      <c r="NVG1111" s="46"/>
      <c r="NVH1111" s="46"/>
      <c r="NVI1111" s="46"/>
      <c r="NVJ1111" s="46"/>
      <c r="NVK1111" s="46"/>
      <c r="NVL1111" s="46"/>
      <c r="NVM1111" s="46"/>
      <c r="NVN1111" s="46"/>
      <c r="NVO1111" s="46"/>
      <c r="NVP1111" s="46"/>
      <c r="NVQ1111" s="46"/>
      <c r="NVR1111" s="46"/>
      <c r="NVS1111" s="46"/>
      <c r="NVT1111" s="46"/>
      <c r="NVU1111" s="46"/>
      <c r="NVV1111" s="46"/>
      <c r="NVW1111" s="46"/>
      <c r="NVX1111" s="46"/>
      <c r="NVY1111" s="46"/>
      <c r="NVZ1111" s="46"/>
      <c r="NWA1111" s="46"/>
      <c r="NWB1111" s="46"/>
      <c r="NWC1111" s="46"/>
      <c r="NWD1111" s="46"/>
      <c r="NWE1111" s="46"/>
      <c r="NWF1111" s="46"/>
      <c r="NWG1111" s="46"/>
      <c r="NWH1111" s="46"/>
      <c r="NWI1111" s="46"/>
      <c r="NWJ1111" s="46"/>
      <c r="NWK1111" s="46"/>
      <c r="NWL1111" s="46"/>
      <c r="NWM1111" s="46"/>
      <c r="NWN1111" s="46"/>
      <c r="NWO1111" s="46"/>
      <c r="NWP1111" s="46"/>
      <c r="NWQ1111" s="46"/>
      <c r="NWR1111" s="46"/>
      <c r="NWS1111" s="46"/>
      <c r="NWT1111" s="46"/>
      <c r="NWU1111" s="46"/>
      <c r="NWV1111" s="46"/>
      <c r="NWW1111" s="46"/>
      <c r="NWX1111" s="46"/>
      <c r="NWY1111" s="46"/>
      <c r="NWZ1111" s="46"/>
      <c r="NXA1111" s="46"/>
      <c r="NXB1111" s="46"/>
      <c r="NXC1111" s="46"/>
      <c r="NXD1111" s="46"/>
      <c r="NXE1111" s="46"/>
      <c r="NXF1111" s="46"/>
      <c r="NXG1111" s="46"/>
      <c r="NXH1111" s="46"/>
      <c r="NXI1111" s="46"/>
      <c r="NXJ1111" s="46"/>
      <c r="NXK1111" s="46"/>
      <c r="NXL1111" s="46"/>
      <c r="NXM1111" s="46"/>
      <c r="NXN1111" s="46"/>
      <c r="NXO1111" s="46"/>
      <c r="NXP1111" s="46"/>
      <c r="NXQ1111" s="46"/>
      <c r="NXR1111" s="46"/>
      <c r="NXS1111" s="46"/>
      <c r="NXT1111" s="46"/>
      <c r="NXU1111" s="46"/>
      <c r="NXV1111" s="46"/>
      <c r="NXW1111" s="46"/>
      <c r="NXX1111" s="46"/>
      <c r="NXY1111" s="46"/>
      <c r="NXZ1111" s="46"/>
      <c r="NYA1111" s="46"/>
      <c r="NYB1111" s="46"/>
      <c r="NYC1111" s="46"/>
      <c r="NYD1111" s="46"/>
      <c r="NYE1111" s="46"/>
      <c r="NYF1111" s="46"/>
      <c r="NYG1111" s="46"/>
      <c r="NYH1111" s="46"/>
      <c r="NYI1111" s="46"/>
      <c r="NYJ1111" s="46"/>
      <c r="NYK1111" s="46"/>
      <c r="NYL1111" s="46"/>
      <c r="NYM1111" s="46"/>
      <c r="NYN1111" s="46"/>
      <c r="NYO1111" s="46"/>
      <c r="NYP1111" s="46"/>
      <c r="NYQ1111" s="46"/>
      <c r="NYR1111" s="46"/>
      <c r="NYS1111" s="46"/>
      <c r="NYT1111" s="46"/>
      <c r="NYU1111" s="46"/>
      <c r="NYV1111" s="46"/>
      <c r="NYW1111" s="46"/>
      <c r="NYX1111" s="46"/>
      <c r="NYY1111" s="46"/>
      <c r="NYZ1111" s="46"/>
      <c r="NZA1111" s="46"/>
      <c r="NZB1111" s="46"/>
      <c r="NZC1111" s="46"/>
      <c r="NZD1111" s="46"/>
      <c r="NZE1111" s="46"/>
      <c r="NZF1111" s="46"/>
      <c r="NZG1111" s="46"/>
      <c r="NZH1111" s="46"/>
      <c r="NZI1111" s="46"/>
      <c r="NZJ1111" s="46"/>
      <c r="NZK1111" s="46"/>
      <c r="NZL1111" s="46"/>
      <c r="NZM1111" s="46"/>
      <c r="NZN1111" s="46"/>
      <c r="NZO1111" s="46"/>
      <c r="NZP1111" s="46"/>
      <c r="NZQ1111" s="46"/>
      <c r="NZR1111" s="46"/>
      <c r="NZS1111" s="46"/>
      <c r="NZT1111" s="46"/>
      <c r="NZU1111" s="46"/>
      <c r="NZV1111" s="46"/>
      <c r="NZW1111" s="46"/>
      <c r="NZX1111" s="46"/>
      <c r="NZY1111" s="46"/>
      <c r="NZZ1111" s="46"/>
      <c r="OAA1111" s="46"/>
      <c r="OAB1111" s="46"/>
      <c r="OAC1111" s="46"/>
      <c r="OAD1111" s="46"/>
      <c r="OAE1111" s="46"/>
      <c r="OAF1111" s="46"/>
      <c r="OAG1111" s="46"/>
      <c r="OAH1111" s="46"/>
      <c r="OAI1111" s="46"/>
      <c r="OAJ1111" s="46"/>
      <c r="OAK1111" s="46"/>
      <c r="OAL1111" s="46"/>
      <c r="OAM1111" s="46"/>
      <c r="OAN1111" s="46"/>
      <c r="OAO1111" s="46"/>
      <c r="OAP1111" s="46"/>
      <c r="OAQ1111" s="46"/>
      <c r="OAR1111" s="46"/>
      <c r="OAS1111" s="46"/>
      <c r="OAT1111" s="46"/>
      <c r="OAU1111" s="46"/>
      <c r="OAV1111" s="46"/>
      <c r="OAW1111" s="46"/>
      <c r="OAX1111" s="46"/>
      <c r="OAY1111" s="46"/>
      <c r="OAZ1111" s="46"/>
      <c r="OBA1111" s="46"/>
      <c r="OBB1111" s="46"/>
      <c r="OBC1111" s="46"/>
      <c r="OBD1111" s="46"/>
      <c r="OBE1111" s="46"/>
      <c r="OBF1111" s="46"/>
      <c r="OBG1111" s="46"/>
      <c r="OBH1111" s="46"/>
      <c r="OBI1111" s="46"/>
      <c r="OBJ1111" s="46"/>
      <c r="OBK1111" s="46"/>
      <c r="OBL1111" s="46"/>
      <c r="OBM1111" s="46"/>
      <c r="OBN1111" s="46"/>
      <c r="OBO1111" s="46"/>
      <c r="OBP1111" s="46"/>
      <c r="OBQ1111" s="46"/>
      <c r="OBR1111" s="46"/>
      <c r="OBS1111" s="46"/>
      <c r="OBT1111" s="46"/>
      <c r="OBU1111" s="46"/>
      <c r="OBV1111" s="46"/>
      <c r="OBW1111" s="46"/>
      <c r="OBX1111" s="46"/>
      <c r="OBY1111" s="46"/>
      <c r="OBZ1111" s="46"/>
      <c r="OCA1111" s="46"/>
      <c r="OCB1111" s="46"/>
      <c r="OCC1111" s="46"/>
      <c r="OCD1111" s="46"/>
      <c r="OCE1111" s="46"/>
      <c r="OCF1111" s="46"/>
      <c r="OCG1111" s="46"/>
      <c r="OCH1111" s="46"/>
      <c r="OCI1111" s="46"/>
      <c r="OCJ1111" s="46"/>
      <c r="OCK1111" s="46"/>
      <c r="OCL1111" s="46"/>
      <c r="OCM1111" s="46"/>
      <c r="OCN1111" s="46"/>
      <c r="OCO1111" s="46"/>
      <c r="OCP1111" s="46"/>
      <c r="OCQ1111" s="46"/>
      <c r="OCR1111" s="46"/>
      <c r="OCS1111" s="46"/>
      <c r="OCT1111" s="46"/>
      <c r="OCU1111" s="46"/>
      <c r="OCV1111" s="46"/>
      <c r="OCW1111" s="46"/>
      <c r="OCX1111" s="46"/>
      <c r="OCY1111" s="46"/>
      <c r="OCZ1111" s="46"/>
      <c r="ODA1111" s="46"/>
      <c r="ODB1111" s="46"/>
      <c r="ODC1111" s="46"/>
      <c r="ODD1111" s="46"/>
      <c r="ODE1111" s="46"/>
      <c r="ODF1111" s="46"/>
      <c r="ODG1111" s="46"/>
      <c r="ODH1111" s="46"/>
      <c r="ODI1111" s="46"/>
      <c r="ODJ1111" s="46"/>
      <c r="ODK1111" s="46"/>
      <c r="ODL1111" s="46"/>
      <c r="ODM1111" s="46"/>
      <c r="ODN1111" s="46"/>
      <c r="ODO1111" s="46"/>
      <c r="ODP1111" s="46"/>
      <c r="ODQ1111" s="46"/>
      <c r="ODR1111" s="46"/>
      <c r="ODS1111" s="46"/>
      <c r="ODT1111" s="46"/>
      <c r="ODU1111" s="46"/>
      <c r="ODV1111" s="46"/>
      <c r="ODW1111" s="46"/>
      <c r="ODX1111" s="46"/>
      <c r="ODY1111" s="46"/>
      <c r="ODZ1111" s="46"/>
      <c r="OEA1111" s="46"/>
      <c r="OEB1111" s="46"/>
      <c r="OEC1111" s="46"/>
      <c r="OED1111" s="46"/>
      <c r="OEE1111" s="46"/>
      <c r="OEF1111" s="46"/>
      <c r="OEG1111" s="46"/>
      <c r="OEH1111" s="46"/>
      <c r="OEI1111" s="46"/>
      <c r="OEJ1111" s="46"/>
      <c r="OEK1111" s="46"/>
      <c r="OEL1111" s="46"/>
      <c r="OEM1111" s="46"/>
      <c r="OEN1111" s="46"/>
      <c r="OEO1111" s="46"/>
      <c r="OEP1111" s="46"/>
      <c r="OEQ1111" s="46"/>
      <c r="OER1111" s="46"/>
      <c r="OES1111" s="46"/>
      <c r="OET1111" s="46"/>
      <c r="OEU1111" s="46"/>
      <c r="OEV1111" s="46"/>
      <c r="OEW1111" s="46"/>
      <c r="OEX1111" s="46"/>
      <c r="OEY1111" s="46"/>
      <c r="OEZ1111" s="46"/>
      <c r="OFA1111" s="46"/>
      <c r="OFB1111" s="46"/>
      <c r="OFC1111" s="46"/>
      <c r="OFD1111" s="46"/>
      <c r="OFE1111" s="46"/>
      <c r="OFF1111" s="46"/>
      <c r="OFG1111" s="46"/>
      <c r="OFH1111" s="46"/>
      <c r="OFI1111" s="46"/>
      <c r="OFJ1111" s="46"/>
      <c r="OFK1111" s="46"/>
      <c r="OFL1111" s="46"/>
      <c r="OFM1111" s="46"/>
      <c r="OFN1111" s="46"/>
      <c r="OFO1111" s="46"/>
      <c r="OFP1111" s="46"/>
      <c r="OFQ1111" s="46"/>
      <c r="OFR1111" s="46"/>
      <c r="OFS1111" s="46"/>
      <c r="OFT1111" s="46"/>
      <c r="OFU1111" s="46"/>
      <c r="OFV1111" s="46"/>
      <c r="OFW1111" s="46"/>
      <c r="OFX1111" s="46"/>
      <c r="OFY1111" s="46"/>
      <c r="OFZ1111" s="46"/>
      <c r="OGA1111" s="46"/>
      <c r="OGB1111" s="46"/>
      <c r="OGC1111" s="46"/>
      <c r="OGD1111" s="46"/>
      <c r="OGE1111" s="46"/>
      <c r="OGF1111" s="46"/>
      <c r="OGG1111" s="46"/>
      <c r="OGH1111" s="46"/>
      <c r="OGI1111" s="46"/>
      <c r="OGJ1111" s="46"/>
      <c r="OGK1111" s="46"/>
      <c r="OGL1111" s="46"/>
      <c r="OGM1111" s="46"/>
      <c r="OGN1111" s="46"/>
      <c r="OGO1111" s="46"/>
      <c r="OGP1111" s="46"/>
      <c r="OGQ1111" s="46"/>
      <c r="OGR1111" s="46"/>
      <c r="OGS1111" s="46"/>
      <c r="OGT1111" s="46"/>
      <c r="OGU1111" s="46"/>
      <c r="OGV1111" s="46"/>
      <c r="OGW1111" s="46"/>
      <c r="OGX1111" s="46"/>
      <c r="OGY1111" s="46"/>
      <c r="OGZ1111" s="46"/>
      <c r="OHA1111" s="46"/>
      <c r="OHB1111" s="46"/>
      <c r="OHC1111" s="46"/>
      <c r="OHD1111" s="46"/>
      <c r="OHE1111" s="46"/>
      <c r="OHF1111" s="46"/>
      <c r="OHG1111" s="46"/>
      <c r="OHH1111" s="46"/>
      <c r="OHI1111" s="46"/>
      <c r="OHJ1111" s="46"/>
      <c r="OHK1111" s="46"/>
      <c r="OHL1111" s="46"/>
      <c r="OHM1111" s="46"/>
      <c r="OHN1111" s="46"/>
      <c r="OHO1111" s="46"/>
      <c r="OHP1111" s="46"/>
      <c r="OHQ1111" s="46"/>
      <c r="OHR1111" s="46"/>
      <c r="OHS1111" s="46"/>
      <c r="OHT1111" s="46"/>
      <c r="OHU1111" s="46"/>
      <c r="OHV1111" s="46"/>
      <c r="OHW1111" s="46"/>
      <c r="OHX1111" s="46"/>
      <c r="OHY1111" s="46"/>
      <c r="OHZ1111" s="46"/>
      <c r="OIA1111" s="46"/>
      <c r="OIB1111" s="46"/>
      <c r="OIC1111" s="46"/>
      <c r="OID1111" s="46"/>
      <c r="OIE1111" s="46"/>
      <c r="OIF1111" s="46"/>
      <c r="OIG1111" s="46"/>
      <c r="OIH1111" s="46"/>
      <c r="OII1111" s="46"/>
      <c r="OIJ1111" s="46"/>
      <c r="OIK1111" s="46"/>
      <c r="OIL1111" s="46"/>
      <c r="OIM1111" s="46"/>
      <c r="OIN1111" s="46"/>
      <c r="OIO1111" s="46"/>
      <c r="OIP1111" s="46"/>
      <c r="OIQ1111" s="46"/>
      <c r="OIR1111" s="46"/>
      <c r="OIS1111" s="46"/>
      <c r="OIT1111" s="46"/>
      <c r="OIU1111" s="46"/>
      <c r="OIV1111" s="46"/>
      <c r="OIW1111" s="46"/>
      <c r="OIX1111" s="46"/>
      <c r="OIY1111" s="46"/>
      <c r="OIZ1111" s="46"/>
      <c r="OJA1111" s="46"/>
      <c r="OJB1111" s="46"/>
      <c r="OJC1111" s="46"/>
      <c r="OJD1111" s="46"/>
      <c r="OJE1111" s="46"/>
      <c r="OJF1111" s="46"/>
      <c r="OJG1111" s="46"/>
      <c r="OJH1111" s="46"/>
      <c r="OJI1111" s="46"/>
      <c r="OJJ1111" s="46"/>
      <c r="OJK1111" s="46"/>
      <c r="OJL1111" s="46"/>
      <c r="OJM1111" s="46"/>
      <c r="OJN1111" s="46"/>
      <c r="OJO1111" s="46"/>
      <c r="OJP1111" s="46"/>
      <c r="OJQ1111" s="46"/>
      <c r="OJR1111" s="46"/>
      <c r="OJS1111" s="46"/>
      <c r="OJT1111" s="46"/>
      <c r="OJU1111" s="46"/>
      <c r="OJV1111" s="46"/>
      <c r="OJW1111" s="46"/>
      <c r="OJX1111" s="46"/>
      <c r="OJY1111" s="46"/>
      <c r="OJZ1111" s="46"/>
      <c r="OKA1111" s="46"/>
      <c r="OKB1111" s="46"/>
      <c r="OKC1111" s="46"/>
      <c r="OKD1111" s="46"/>
      <c r="OKE1111" s="46"/>
      <c r="OKF1111" s="46"/>
      <c r="OKG1111" s="46"/>
      <c r="OKH1111" s="46"/>
      <c r="OKI1111" s="46"/>
      <c r="OKJ1111" s="46"/>
      <c r="OKK1111" s="46"/>
      <c r="OKL1111" s="46"/>
      <c r="OKM1111" s="46"/>
      <c r="OKN1111" s="46"/>
      <c r="OKO1111" s="46"/>
      <c r="OKP1111" s="46"/>
      <c r="OKQ1111" s="46"/>
      <c r="OKR1111" s="46"/>
      <c r="OKS1111" s="46"/>
      <c r="OKT1111" s="46"/>
      <c r="OKU1111" s="46"/>
      <c r="OKV1111" s="46"/>
      <c r="OKW1111" s="46"/>
      <c r="OKX1111" s="46"/>
      <c r="OKY1111" s="46"/>
      <c r="OKZ1111" s="46"/>
      <c r="OLA1111" s="46"/>
      <c r="OLB1111" s="46"/>
      <c r="OLC1111" s="46"/>
      <c r="OLD1111" s="46"/>
      <c r="OLE1111" s="46"/>
      <c r="OLF1111" s="46"/>
      <c r="OLG1111" s="46"/>
      <c r="OLH1111" s="46"/>
      <c r="OLI1111" s="46"/>
      <c r="OLJ1111" s="46"/>
      <c r="OLK1111" s="46"/>
      <c r="OLL1111" s="46"/>
      <c r="OLM1111" s="46"/>
      <c r="OLN1111" s="46"/>
      <c r="OLO1111" s="46"/>
      <c r="OLP1111" s="46"/>
      <c r="OLQ1111" s="46"/>
      <c r="OLR1111" s="46"/>
      <c r="OLS1111" s="46"/>
      <c r="OLT1111" s="46"/>
      <c r="OLU1111" s="46"/>
      <c r="OLV1111" s="46"/>
      <c r="OLW1111" s="46"/>
      <c r="OLX1111" s="46"/>
      <c r="OLY1111" s="46"/>
      <c r="OLZ1111" s="46"/>
      <c r="OMA1111" s="46"/>
      <c r="OMB1111" s="46"/>
      <c r="OMC1111" s="46"/>
      <c r="OMD1111" s="46"/>
      <c r="OME1111" s="46"/>
      <c r="OMF1111" s="46"/>
      <c r="OMG1111" s="46"/>
      <c r="OMH1111" s="46"/>
      <c r="OMI1111" s="46"/>
      <c r="OMJ1111" s="46"/>
      <c r="OMK1111" s="46"/>
      <c r="OML1111" s="46"/>
      <c r="OMM1111" s="46"/>
      <c r="OMN1111" s="46"/>
      <c r="OMO1111" s="46"/>
      <c r="OMP1111" s="46"/>
      <c r="OMQ1111" s="46"/>
      <c r="OMR1111" s="46"/>
      <c r="OMS1111" s="46"/>
      <c r="OMT1111" s="46"/>
      <c r="OMU1111" s="46"/>
      <c r="OMV1111" s="46"/>
      <c r="OMW1111" s="46"/>
      <c r="OMX1111" s="46"/>
      <c r="OMY1111" s="46"/>
      <c r="OMZ1111" s="46"/>
      <c r="ONA1111" s="46"/>
      <c r="ONB1111" s="46"/>
      <c r="ONC1111" s="46"/>
      <c r="OND1111" s="46"/>
      <c r="ONE1111" s="46"/>
      <c r="ONF1111" s="46"/>
      <c r="ONG1111" s="46"/>
      <c r="ONH1111" s="46"/>
      <c r="ONI1111" s="46"/>
      <c r="ONJ1111" s="46"/>
      <c r="ONK1111" s="46"/>
      <c r="ONL1111" s="46"/>
      <c r="ONM1111" s="46"/>
      <c r="ONN1111" s="46"/>
      <c r="ONO1111" s="46"/>
      <c r="ONP1111" s="46"/>
      <c r="ONQ1111" s="46"/>
      <c r="ONR1111" s="46"/>
      <c r="ONS1111" s="46"/>
      <c r="ONT1111" s="46"/>
      <c r="ONU1111" s="46"/>
      <c r="ONV1111" s="46"/>
      <c r="ONW1111" s="46"/>
      <c r="ONX1111" s="46"/>
      <c r="ONY1111" s="46"/>
      <c r="ONZ1111" s="46"/>
      <c r="OOA1111" s="46"/>
      <c r="OOB1111" s="46"/>
      <c r="OOC1111" s="46"/>
      <c r="OOD1111" s="46"/>
      <c r="OOE1111" s="46"/>
      <c r="OOF1111" s="46"/>
      <c r="OOG1111" s="46"/>
      <c r="OOH1111" s="46"/>
      <c r="OOI1111" s="46"/>
      <c r="OOJ1111" s="46"/>
      <c r="OOK1111" s="46"/>
      <c r="OOL1111" s="46"/>
      <c r="OOM1111" s="46"/>
      <c r="OON1111" s="46"/>
      <c r="OOO1111" s="46"/>
      <c r="OOP1111" s="46"/>
      <c r="OOQ1111" s="46"/>
      <c r="OOR1111" s="46"/>
      <c r="OOS1111" s="46"/>
      <c r="OOT1111" s="46"/>
      <c r="OOU1111" s="46"/>
      <c r="OOV1111" s="46"/>
      <c r="OOW1111" s="46"/>
      <c r="OOX1111" s="46"/>
      <c r="OOY1111" s="46"/>
      <c r="OOZ1111" s="46"/>
      <c r="OPA1111" s="46"/>
      <c r="OPB1111" s="46"/>
      <c r="OPC1111" s="46"/>
      <c r="OPD1111" s="46"/>
      <c r="OPE1111" s="46"/>
      <c r="OPF1111" s="46"/>
      <c r="OPG1111" s="46"/>
      <c r="OPH1111" s="46"/>
      <c r="OPI1111" s="46"/>
      <c r="OPJ1111" s="46"/>
      <c r="OPK1111" s="46"/>
      <c r="OPL1111" s="46"/>
      <c r="OPM1111" s="46"/>
      <c r="OPN1111" s="46"/>
      <c r="OPO1111" s="46"/>
      <c r="OPP1111" s="46"/>
      <c r="OPQ1111" s="46"/>
      <c r="OPR1111" s="46"/>
      <c r="OPS1111" s="46"/>
      <c r="OPT1111" s="46"/>
      <c r="OPU1111" s="46"/>
      <c r="OPV1111" s="46"/>
      <c r="OPW1111" s="46"/>
      <c r="OPX1111" s="46"/>
      <c r="OPY1111" s="46"/>
      <c r="OPZ1111" s="46"/>
      <c r="OQA1111" s="46"/>
      <c r="OQB1111" s="46"/>
      <c r="OQC1111" s="46"/>
      <c r="OQD1111" s="46"/>
      <c r="OQE1111" s="46"/>
      <c r="OQF1111" s="46"/>
      <c r="OQG1111" s="46"/>
      <c r="OQH1111" s="46"/>
      <c r="OQI1111" s="46"/>
      <c r="OQJ1111" s="46"/>
      <c r="OQK1111" s="46"/>
      <c r="OQL1111" s="46"/>
      <c r="OQM1111" s="46"/>
      <c r="OQN1111" s="46"/>
      <c r="OQO1111" s="46"/>
      <c r="OQP1111" s="46"/>
      <c r="OQQ1111" s="46"/>
      <c r="OQR1111" s="46"/>
      <c r="OQS1111" s="46"/>
      <c r="OQT1111" s="46"/>
      <c r="OQU1111" s="46"/>
      <c r="OQV1111" s="46"/>
      <c r="OQW1111" s="46"/>
      <c r="OQX1111" s="46"/>
      <c r="OQY1111" s="46"/>
      <c r="OQZ1111" s="46"/>
      <c r="ORA1111" s="46"/>
      <c r="ORB1111" s="46"/>
      <c r="ORC1111" s="46"/>
      <c r="ORD1111" s="46"/>
      <c r="ORE1111" s="46"/>
      <c r="ORF1111" s="46"/>
      <c r="ORG1111" s="46"/>
      <c r="ORH1111" s="46"/>
      <c r="ORI1111" s="46"/>
      <c r="ORJ1111" s="46"/>
      <c r="ORK1111" s="46"/>
      <c r="ORL1111" s="46"/>
      <c r="ORM1111" s="46"/>
      <c r="ORN1111" s="46"/>
      <c r="ORO1111" s="46"/>
      <c r="ORP1111" s="46"/>
      <c r="ORQ1111" s="46"/>
      <c r="ORR1111" s="46"/>
      <c r="ORS1111" s="46"/>
      <c r="ORT1111" s="46"/>
      <c r="ORU1111" s="46"/>
      <c r="ORV1111" s="46"/>
      <c r="ORW1111" s="46"/>
      <c r="ORX1111" s="46"/>
      <c r="ORY1111" s="46"/>
      <c r="ORZ1111" s="46"/>
      <c r="OSA1111" s="46"/>
      <c r="OSB1111" s="46"/>
      <c r="OSC1111" s="46"/>
      <c r="OSD1111" s="46"/>
      <c r="OSE1111" s="46"/>
      <c r="OSF1111" s="46"/>
      <c r="OSG1111" s="46"/>
      <c r="OSH1111" s="46"/>
      <c r="OSI1111" s="46"/>
      <c r="OSJ1111" s="46"/>
      <c r="OSK1111" s="46"/>
      <c r="OSL1111" s="46"/>
      <c r="OSM1111" s="46"/>
      <c r="OSN1111" s="46"/>
      <c r="OSO1111" s="46"/>
      <c r="OSP1111" s="46"/>
      <c r="OSQ1111" s="46"/>
      <c r="OSR1111" s="46"/>
      <c r="OSS1111" s="46"/>
      <c r="OST1111" s="46"/>
      <c r="OSU1111" s="46"/>
      <c r="OSV1111" s="46"/>
      <c r="OSW1111" s="46"/>
      <c r="OSX1111" s="46"/>
      <c r="OSY1111" s="46"/>
      <c r="OSZ1111" s="46"/>
      <c r="OTA1111" s="46"/>
      <c r="OTB1111" s="46"/>
      <c r="OTC1111" s="46"/>
      <c r="OTD1111" s="46"/>
      <c r="OTE1111" s="46"/>
      <c r="OTF1111" s="46"/>
      <c r="OTG1111" s="46"/>
      <c r="OTH1111" s="46"/>
      <c r="OTI1111" s="46"/>
      <c r="OTJ1111" s="46"/>
      <c r="OTK1111" s="46"/>
      <c r="OTL1111" s="46"/>
      <c r="OTM1111" s="46"/>
      <c r="OTN1111" s="46"/>
      <c r="OTO1111" s="46"/>
      <c r="OTP1111" s="46"/>
      <c r="OTQ1111" s="46"/>
      <c r="OTR1111" s="46"/>
      <c r="OTS1111" s="46"/>
      <c r="OTT1111" s="46"/>
      <c r="OTU1111" s="46"/>
      <c r="OTV1111" s="46"/>
      <c r="OTW1111" s="46"/>
      <c r="OTX1111" s="46"/>
      <c r="OTY1111" s="46"/>
      <c r="OTZ1111" s="46"/>
      <c r="OUA1111" s="46"/>
      <c r="OUB1111" s="46"/>
      <c r="OUC1111" s="46"/>
      <c r="OUD1111" s="46"/>
      <c r="OUE1111" s="46"/>
      <c r="OUF1111" s="46"/>
      <c r="OUG1111" s="46"/>
      <c r="OUH1111" s="46"/>
      <c r="OUI1111" s="46"/>
      <c r="OUJ1111" s="46"/>
      <c r="OUK1111" s="46"/>
      <c r="OUL1111" s="46"/>
      <c r="OUM1111" s="46"/>
      <c r="OUN1111" s="46"/>
      <c r="OUO1111" s="46"/>
      <c r="OUP1111" s="46"/>
      <c r="OUQ1111" s="46"/>
      <c r="OUR1111" s="46"/>
      <c r="OUS1111" s="46"/>
      <c r="OUT1111" s="46"/>
      <c r="OUU1111" s="46"/>
      <c r="OUV1111" s="46"/>
      <c r="OUW1111" s="46"/>
      <c r="OUX1111" s="46"/>
      <c r="OUY1111" s="46"/>
      <c r="OUZ1111" s="46"/>
      <c r="OVA1111" s="46"/>
      <c r="OVB1111" s="46"/>
      <c r="OVC1111" s="46"/>
      <c r="OVD1111" s="46"/>
      <c r="OVE1111" s="46"/>
      <c r="OVF1111" s="46"/>
      <c r="OVG1111" s="46"/>
      <c r="OVH1111" s="46"/>
      <c r="OVI1111" s="46"/>
      <c r="OVJ1111" s="46"/>
      <c r="OVK1111" s="46"/>
      <c r="OVL1111" s="46"/>
      <c r="OVM1111" s="46"/>
      <c r="OVN1111" s="46"/>
      <c r="OVO1111" s="46"/>
      <c r="OVP1111" s="46"/>
      <c r="OVQ1111" s="46"/>
      <c r="OVR1111" s="46"/>
      <c r="OVS1111" s="46"/>
      <c r="OVT1111" s="46"/>
      <c r="OVU1111" s="46"/>
      <c r="OVV1111" s="46"/>
      <c r="OVW1111" s="46"/>
      <c r="OVX1111" s="46"/>
      <c r="OVY1111" s="46"/>
      <c r="OVZ1111" s="46"/>
      <c r="OWA1111" s="46"/>
      <c r="OWB1111" s="46"/>
      <c r="OWC1111" s="46"/>
      <c r="OWD1111" s="46"/>
      <c r="OWE1111" s="46"/>
      <c r="OWF1111" s="46"/>
      <c r="OWG1111" s="46"/>
      <c r="OWH1111" s="46"/>
      <c r="OWI1111" s="46"/>
      <c r="OWJ1111" s="46"/>
      <c r="OWK1111" s="46"/>
      <c r="OWL1111" s="46"/>
      <c r="OWM1111" s="46"/>
      <c r="OWN1111" s="46"/>
      <c r="OWO1111" s="46"/>
      <c r="OWP1111" s="46"/>
      <c r="OWQ1111" s="46"/>
      <c r="OWR1111" s="46"/>
      <c r="OWS1111" s="46"/>
      <c r="OWT1111" s="46"/>
      <c r="OWU1111" s="46"/>
      <c r="OWV1111" s="46"/>
      <c r="OWW1111" s="46"/>
      <c r="OWX1111" s="46"/>
      <c r="OWY1111" s="46"/>
      <c r="OWZ1111" s="46"/>
      <c r="OXA1111" s="46"/>
      <c r="OXB1111" s="46"/>
      <c r="OXC1111" s="46"/>
      <c r="OXD1111" s="46"/>
      <c r="OXE1111" s="46"/>
      <c r="OXF1111" s="46"/>
      <c r="OXG1111" s="46"/>
      <c r="OXH1111" s="46"/>
      <c r="OXI1111" s="46"/>
      <c r="OXJ1111" s="46"/>
      <c r="OXK1111" s="46"/>
      <c r="OXL1111" s="46"/>
      <c r="OXM1111" s="46"/>
      <c r="OXN1111" s="46"/>
      <c r="OXO1111" s="46"/>
      <c r="OXP1111" s="46"/>
      <c r="OXQ1111" s="46"/>
      <c r="OXR1111" s="46"/>
      <c r="OXS1111" s="46"/>
      <c r="OXT1111" s="46"/>
      <c r="OXU1111" s="46"/>
      <c r="OXV1111" s="46"/>
      <c r="OXW1111" s="46"/>
      <c r="OXX1111" s="46"/>
      <c r="OXY1111" s="46"/>
      <c r="OXZ1111" s="46"/>
      <c r="OYA1111" s="46"/>
      <c r="OYB1111" s="46"/>
      <c r="OYC1111" s="46"/>
      <c r="OYD1111" s="46"/>
      <c r="OYE1111" s="46"/>
      <c r="OYF1111" s="46"/>
      <c r="OYG1111" s="46"/>
      <c r="OYH1111" s="46"/>
      <c r="OYI1111" s="46"/>
      <c r="OYJ1111" s="46"/>
      <c r="OYK1111" s="46"/>
      <c r="OYL1111" s="46"/>
      <c r="OYM1111" s="46"/>
      <c r="OYN1111" s="46"/>
      <c r="OYO1111" s="46"/>
      <c r="OYP1111" s="46"/>
      <c r="OYQ1111" s="46"/>
      <c r="OYR1111" s="46"/>
      <c r="OYS1111" s="46"/>
      <c r="OYT1111" s="46"/>
      <c r="OYU1111" s="46"/>
      <c r="OYV1111" s="46"/>
      <c r="OYW1111" s="46"/>
      <c r="OYX1111" s="46"/>
      <c r="OYY1111" s="46"/>
      <c r="OYZ1111" s="46"/>
      <c r="OZA1111" s="46"/>
      <c r="OZB1111" s="46"/>
      <c r="OZC1111" s="46"/>
      <c r="OZD1111" s="46"/>
      <c r="OZE1111" s="46"/>
      <c r="OZF1111" s="46"/>
      <c r="OZG1111" s="46"/>
      <c r="OZH1111" s="46"/>
      <c r="OZI1111" s="46"/>
      <c r="OZJ1111" s="46"/>
      <c r="OZK1111" s="46"/>
      <c r="OZL1111" s="46"/>
      <c r="OZM1111" s="46"/>
      <c r="OZN1111" s="46"/>
      <c r="OZO1111" s="46"/>
      <c r="OZP1111" s="46"/>
      <c r="OZQ1111" s="46"/>
      <c r="OZR1111" s="46"/>
      <c r="OZS1111" s="46"/>
      <c r="OZT1111" s="46"/>
      <c r="OZU1111" s="46"/>
      <c r="OZV1111" s="46"/>
      <c r="OZW1111" s="46"/>
      <c r="OZX1111" s="46"/>
      <c r="OZY1111" s="46"/>
      <c r="OZZ1111" s="46"/>
      <c r="PAA1111" s="46"/>
      <c r="PAB1111" s="46"/>
      <c r="PAC1111" s="46"/>
      <c r="PAD1111" s="46"/>
      <c r="PAE1111" s="46"/>
      <c r="PAF1111" s="46"/>
      <c r="PAG1111" s="46"/>
      <c r="PAH1111" s="46"/>
      <c r="PAI1111" s="46"/>
      <c r="PAJ1111" s="46"/>
      <c r="PAK1111" s="46"/>
      <c r="PAL1111" s="46"/>
      <c r="PAM1111" s="46"/>
      <c r="PAN1111" s="46"/>
      <c r="PAO1111" s="46"/>
      <c r="PAP1111" s="46"/>
      <c r="PAQ1111" s="46"/>
      <c r="PAR1111" s="46"/>
      <c r="PAS1111" s="46"/>
      <c r="PAT1111" s="46"/>
      <c r="PAU1111" s="46"/>
      <c r="PAV1111" s="46"/>
      <c r="PAW1111" s="46"/>
      <c r="PAX1111" s="46"/>
      <c r="PAY1111" s="46"/>
      <c r="PAZ1111" s="46"/>
      <c r="PBA1111" s="46"/>
      <c r="PBB1111" s="46"/>
      <c r="PBC1111" s="46"/>
      <c r="PBD1111" s="46"/>
      <c r="PBE1111" s="46"/>
      <c r="PBF1111" s="46"/>
      <c r="PBG1111" s="46"/>
      <c r="PBH1111" s="46"/>
      <c r="PBI1111" s="46"/>
      <c r="PBJ1111" s="46"/>
      <c r="PBK1111" s="46"/>
      <c r="PBL1111" s="46"/>
      <c r="PBM1111" s="46"/>
      <c r="PBN1111" s="46"/>
      <c r="PBO1111" s="46"/>
      <c r="PBP1111" s="46"/>
      <c r="PBQ1111" s="46"/>
      <c r="PBR1111" s="46"/>
      <c r="PBS1111" s="46"/>
      <c r="PBT1111" s="46"/>
      <c r="PBU1111" s="46"/>
      <c r="PBV1111" s="46"/>
      <c r="PBW1111" s="46"/>
      <c r="PBX1111" s="46"/>
      <c r="PBY1111" s="46"/>
      <c r="PBZ1111" s="46"/>
      <c r="PCA1111" s="46"/>
      <c r="PCB1111" s="46"/>
      <c r="PCC1111" s="46"/>
      <c r="PCD1111" s="46"/>
      <c r="PCE1111" s="46"/>
      <c r="PCF1111" s="46"/>
      <c r="PCG1111" s="46"/>
      <c r="PCH1111" s="46"/>
      <c r="PCI1111" s="46"/>
      <c r="PCJ1111" s="46"/>
      <c r="PCK1111" s="46"/>
      <c r="PCL1111" s="46"/>
      <c r="PCM1111" s="46"/>
      <c r="PCN1111" s="46"/>
      <c r="PCO1111" s="46"/>
      <c r="PCP1111" s="46"/>
      <c r="PCQ1111" s="46"/>
      <c r="PCR1111" s="46"/>
      <c r="PCS1111" s="46"/>
      <c r="PCT1111" s="46"/>
      <c r="PCU1111" s="46"/>
      <c r="PCV1111" s="46"/>
      <c r="PCW1111" s="46"/>
      <c r="PCX1111" s="46"/>
      <c r="PCY1111" s="46"/>
      <c r="PCZ1111" s="46"/>
      <c r="PDA1111" s="46"/>
      <c r="PDB1111" s="46"/>
      <c r="PDC1111" s="46"/>
      <c r="PDD1111" s="46"/>
      <c r="PDE1111" s="46"/>
      <c r="PDF1111" s="46"/>
      <c r="PDG1111" s="46"/>
      <c r="PDH1111" s="46"/>
      <c r="PDI1111" s="46"/>
      <c r="PDJ1111" s="46"/>
      <c r="PDK1111" s="46"/>
      <c r="PDL1111" s="46"/>
      <c r="PDM1111" s="46"/>
      <c r="PDN1111" s="46"/>
      <c r="PDO1111" s="46"/>
      <c r="PDP1111" s="46"/>
      <c r="PDQ1111" s="46"/>
      <c r="PDR1111" s="46"/>
      <c r="PDS1111" s="46"/>
      <c r="PDT1111" s="46"/>
      <c r="PDU1111" s="46"/>
      <c r="PDV1111" s="46"/>
      <c r="PDW1111" s="46"/>
      <c r="PDX1111" s="46"/>
      <c r="PDY1111" s="46"/>
      <c r="PDZ1111" s="46"/>
      <c r="PEA1111" s="46"/>
      <c r="PEB1111" s="46"/>
      <c r="PEC1111" s="46"/>
      <c r="PED1111" s="46"/>
      <c r="PEE1111" s="46"/>
      <c r="PEF1111" s="46"/>
      <c r="PEG1111" s="46"/>
      <c r="PEH1111" s="46"/>
      <c r="PEI1111" s="46"/>
      <c r="PEJ1111" s="46"/>
      <c r="PEK1111" s="46"/>
      <c r="PEL1111" s="46"/>
      <c r="PEM1111" s="46"/>
      <c r="PEN1111" s="46"/>
      <c r="PEO1111" s="46"/>
      <c r="PEP1111" s="46"/>
      <c r="PEQ1111" s="46"/>
      <c r="PER1111" s="46"/>
      <c r="PES1111" s="46"/>
      <c r="PET1111" s="46"/>
      <c r="PEU1111" s="46"/>
      <c r="PEV1111" s="46"/>
      <c r="PEW1111" s="46"/>
      <c r="PEX1111" s="46"/>
      <c r="PEY1111" s="46"/>
      <c r="PEZ1111" s="46"/>
      <c r="PFA1111" s="46"/>
      <c r="PFB1111" s="46"/>
      <c r="PFC1111" s="46"/>
      <c r="PFD1111" s="46"/>
      <c r="PFE1111" s="46"/>
      <c r="PFF1111" s="46"/>
      <c r="PFG1111" s="46"/>
      <c r="PFH1111" s="46"/>
      <c r="PFI1111" s="46"/>
      <c r="PFJ1111" s="46"/>
      <c r="PFK1111" s="46"/>
      <c r="PFL1111" s="46"/>
      <c r="PFM1111" s="46"/>
      <c r="PFN1111" s="46"/>
      <c r="PFO1111" s="46"/>
      <c r="PFP1111" s="46"/>
      <c r="PFQ1111" s="46"/>
      <c r="PFR1111" s="46"/>
      <c r="PFS1111" s="46"/>
      <c r="PFT1111" s="46"/>
      <c r="PFU1111" s="46"/>
      <c r="PFV1111" s="46"/>
      <c r="PFW1111" s="46"/>
      <c r="PFX1111" s="46"/>
      <c r="PFY1111" s="46"/>
      <c r="PFZ1111" s="46"/>
      <c r="PGA1111" s="46"/>
      <c r="PGB1111" s="46"/>
      <c r="PGC1111" s="46"/>
      <c r="PGD1111" s="46"/>
      <c r="PGE1111" s="46"/>
      <c r="PGF1111" s="46"/>
      <c r="PGG1111" s="46"/>
      <c r="PGH1111" s="46"/>
      <c r="PGI1111" s="46"/>
      <c r="PGJ1111" s="46"/>
      <c r="PGK1111" s="46"/>
      <c r="PGL1111" s="46"/>
      <c r="PGM1111" s="46"/>
      <c r="PGN1111" s="46"/>
      <c r="PGO1111" s="46"/>
      <c r="PGP1111" s="46"/>
      <c r="PGQ1111" s="46"/>
      <c r="PGR1111" s="46"/>
      <c r="PGS1111" s="46"/>
      <c r="PGT1111" s="46"/>
      <c r="PGU1111" s="46"/>
      <c r="PGV1111" s="46"/>
      <c r="PGW1111" s="46"/>
      <c r="PGX1111" s="46"/>
      <c r="PGY1111" s="46"/>
      <c r="PGZ1111" s="46"/>
      <c r="PHA1111" s="46"/>
      <c r="PHB1111" s="46"/>
      <c r="PHC1111" s="46"/>
      <c r="PHD1111" s="46"/>
      <c r="PHE1111" s="46"/>
      <c r="PHF1111" s="46"/>
      <c r="PHG1111" s="46"/>
      <c r="PHH1111" s="46"/>
      <c r="PHI1111" s="46"/>
      <c r="PHJ1111" s="46"/>
      <c r="PHK1111" s="46"/>
      <c r="PHL1111" s="46"/>
      <c r="PHM1111" s="46"/>
      <c r="PHN1111" s="46"/>
      <c r="PHO1111" s="46"/>
      <c r="PHP1111" s="46"/>
      <c r="PHQ1111" s="46"/>
      <c r="PHR1111" s="46"/>
      <c r="PHS1111" s="46"/>
      <c r="PHT1111" s="46"/>
      <c r="PHU1111" s="46"/>
      <c r="PHV1111" s="46"/>
      <c r="PHW1111" s="46"/>
      <c r="PHX1111" s="46"/>
      <c r="PHY1111" s="46"/>
      <c r="PHZ1111" s="46"/>
      <c r="PIA1111" s="46"/>
      <c r="PIB1111" s="46"/>
      <c r="PIC1111" s="46"/>
      <c r="PID1111" s="46"/>
      <c r="PIE1111" s="46"/>
      <c r="PIF1111" s="46"/>
      <c r="PIG1111" s="46"/>
      <c r="PIH1111" s="46"/>
      <c r="PII1111" s="46"/>
      <c r="PIJ1111" s="46"/>
      <c r="PIK1111" s="46"/>
      <c r="PIL1111" s="46"/>
      <c r="PIM1111" s="46"/>
      <c r="PIN1111" s="46"/>
      <c r="PIO1111" s="46"/>
      <c r="PIP1111" s="46"/>
      <c r="PIQ1111" s="46"/>
      <c r="PIR1111" s="46"/>
      <c r="PIS1111" s="46"/>
      <c r="PIT1111" s="46"/>
      <c r="PIU1111" s="46"/>
      <c r="PIV1111" s="46"/>
      <c r="PIW1111" s="46"/>
      <c r="PIX1111" s="46"/>
      <c r="PIY1111" s="46"/>
      <c r="PIZ1111" s="46"/>
      <c r="PJA1111" s="46"/>
      <c r="PJB1111" s="46"/>
      <c r="PJC1111" s="46"/>
      <c r="PJD1111" s="46"/>
      <c r="PJE1111" s="46"/>
      <c r="PJF1111" s="46"/>
      <c r="PJG1111" s="46"/>
      <c r="PJH1111" s="46"/>
      <c r="PJI1111" s="46"/>
      <c r="PJJ1111" s="46"/>
      <c r="PJK1111" s="46"/>
      <c r="PJL1111" s="46"/>
      <c r="PJM1111" s="46"/>
      <c r="PJN1111" s="46"/>
      <c r="PJO1111" s="46"/>
      <c r="PJP1111" s="46"/>
      <c r="PJQ1111" s="46"/>
      <c r="PJR1111" s="46"/>
      <c r="PJS1111" s="46"/>
      <c r="PJT1111" s="46"/>
      <c r="PJU1111" s="46"/>
      <c r="PJV1111" s="46"/>
      <c r="PJW1111" s="46"/>
      <c r="PJX1111" s="46"/>
      <c r="PJY1111" s="46"/>
      <c r="PJZ1111" s="46"/>
      <c r="PKA1111" s="46"/>
      <c r="PKB1111" s="46"/>
      <c r="PKC1111" s="46"/>
      <c r="PKD1111" s="46"/>
      <c r="PKE1111" s="46"/>
      <c r="PKF1111" s="46"/>
      <c r="PKG1111" s="46"/>
      <c r="PKH1111" s="46"/>
      <c r="PKI1111" s="46"/>
      <c r="PKJ1111" s="46"/>
      <c r="PKK1111" s="46"/>
      <c r="PKL1111" s="46"/>
      <c r="PKM1111" s="46"/>
      <c r="PKN1111" s="46"/>
      <c r="PKO1111" s="46"/>
      <c r="PKP1111" s="46"/>
      <c r="PKQ1111" s="46"/>
      <c r="PKR1111" s="46"/>
      <c r="PKS1111" s="46"/>
      <c r="PKT1111" s="46"/>
      <c r="PKU1111" s="46"/>
      <c r="PKV1111" s="46"/>
      <c r="PKW1111" s="46"/>
      <c r="PKX1111" s="46"/>
      <c r="PKY1111" s="46"/>
      <c r="PKZ1111" s="46"/>
      <c r="PLA1111" s="46"/>
      <c r="PLB1111" s="46"/>
      <c r="PLC1111" s="46"/>
      <c r="PLD1111" s="46"/>
      <c r="PLE1111" s="46"/>
      <c r="PLF1111" s="46"/>
      <c r="PLG1111" s="46"/>
      <c r="PLH1111" s="46"/>
      <c r="PLI1111" s="46"/>
      <c r="PLJ1111" s="46"/>
      <c r="PLK1111" s="46"/>
      <c r="PLL1111" s="46"/>
      <c r="PLM1111" s="46"/>
      <c r="PLN1111" s="46"/>
      <c r="PLO1111" s="46"/>
      <c r="PLP1111" s="46"/>
      <c r="PLQ1111" s="46"/>
      <c r="PLR1111" s="46"/>
      <c r="PLS1111" s="46"/>
      <c r="PLT1111" s="46"/>
      <c r="PLU1111" s="46"/>
      <c r="PLV1111" s="46"/>
      <c r="PLW1111" s="46"/>
      <c r="PLX1111" s="46"/>
      <c r="PLY1111" s="46"/>
      <c r="PLZ1111" s="46"/>
      <c r="PMA1111" s="46"/>
      <c r="PMB1111" s="46"/>
      <c r="PMC1111" s="46"/>
      <c r="PMD1111" s="46"/>
      <c r="PME1111" s="46"/>
      <c r="PMF1111" s="46"/>
      <c r="PMG1111" s="46"/>
      <c r="PMH1111" s="46"/>
      <c r="PMI1111" s="46"/>
      <c r="PMJ1111" s="46"/>
      <c r="PMK1111" s="46"/>
      <c r="PML1111" s="46"/>
      <c r="PMM1111" s="46"/>
      <c r="PMN1111" s="46"/>
      <c r="PMO1111" s="46"/>
      <c r="PMP1111" s="46"/>
      <c r="PMQ1111" s="46"/>
      <c r="PMR1111" s="46"/>
      <c r="PMS1111" s="46"/>
      <c r="PMT1111" s="46"/>
      <c r="PMU1111" s="46"/>
      <c r="PMV1111" s="46"/>
      <c r="PMW1111" s="46"/>
      <c r="PMX1111" s="46"/>
      <c r="PMY1111" s="46"/>
      <c r="PMZ1111" s="46"/>
      <c r="PNA1111" s="46"/>
      <c r="PNB1111" s="46"/>
      <c r="PNC1111" s="46"/>
      <c r="PND1111" s="46"/>
      <c r="PNE1111" s="46"/>
      <c r="PNF1111" s="46"/>
      <c r="PNG1111" s="46"/>
      <c r="PNH1111" s="46"/>
      <c r="PNI1111" s="46"/>
      <c r="PNJ1111" s="46"/>
      <c r="PNK1111" s="46"/>
      <c r="PNL1111" s="46"/>
      <c r="PNM1111" s="46"/>
      <c r="PNN1111" s="46"/>
      <c r="PNO1111" s="46"/>
      <c r="PNP1111" s="46"/>
      <c r="PNQ1111" s="46"/>
      <c r="PNR1111" s="46"/>
      <c r="PNS1111" s="46"/>
      <c r="PNT1111" s="46"/>
      <c r="PNU1111" s="46"/>
      <c r="PNV1111" s="46"/>
      <c r="PNW1111" s="46"/>
      <c r="PNX1111" s="46"/>
      <c r="PNY1111" s="46"/>
      <c r="PNZ1111" s="46"/>
      <c r="POA1111" s="46"/>
      <c r="POB1111" s="46"/>
      <c r="POC1111" s="46"/>
      <c r="POD1111" s="46"/>
      <c r="POE1111" s="46"/>
      <c r="POF1111" s="46"/>
      <c r="POG1111" s="46"/>
      <c r="POH1111" s="46"/>
      <c r="POI1111" s="46"/>
      <c r="POJ1111" s="46"/>
      <c r="POK1111" s="46"/>
      <c r="POL1111" s="46"/>
      <c r="POM1111" s="46"/>
      <c r="PON1111" s="46"/>
      <c r="POO1111" s="46"/>
      <c r="POP1111" s="46"/>
      <c r="POQ1111" s="46"/>
      <c r="POR1111" s="46"/>
      <c r="POS1111" s="46"/>
      <c r="POT1111" s="46"/>
      <c r="POU1111" s="46"/>
      <c r="POV1111" s="46"/>
      <c r="POW1111" s="46"/>
      <c r="POX1111" s="46"/>
      <c r="POY1111" s="46"/>
      <c r="POZ1111" s="46"/>
      <c r="PPA1111" s="46"/>
      <c r="PPB1111" s="46"/>
      <c r="PPC1111" s="46"/>
      <c r="PPD1111" s="46"/>
      <c r="PPE1111" s="46"/>
      <c r="PPF1111" s="46"/>
      <c r="PPG1111" s="46"/>
      <c r="PPH1111" s="46"/>
      <c r="PPI1111" s="46"/>
      <c r="PPJ1111" s="46"/>
      <c r="PPK1111" s="46"/>
      <c r="PPL1111" s="46"/>
      <c r="PPM1111" s="46"/>
      <c r="PPN1111" s="46"/>
      <c r="PPO1111" s="46"/>
      <c r="PPP1111" s="46"/>
      <c r="PPQ1111" s="46"/>
      <c r="PPR1111" s="46"/>
      <c r="PPS1111" s="46"/>
      <c r="PPT1111" s="46"/>
      <c r="PPU1111" s="46"/>
      <c r="PPV1111" s="46"/>
      <c r="PPW1111" s="46"/>
      <c r="PPX1111" s="46"/>
      <c r="PPY1111" s="46"/>
      <c r="PPZ1111" s="46"/>
      <c r="PQA1111" s="46"/>
      <c r="PQB1111" s="46"/>
      <c r="PQC1111" s="46"/>
      <c r="PQD1111" s="46"/>
      <c r="PQE1111" s="46"/>
      <c r="PQF1111" s="46"/>
      <c r="PQG1111" s="46"/>
      <c r="PQH1111" s="46"/>
      <c r="PQI1111" s="46"/>
      <c r="PQJ1111" s="46"/>
      <c r="PQK1111" s="46"/>
      <c r="PQL1111" s="46"/>
      <c r="PQM1111" s="46"/>
      <c r="PQN1111" s="46"/>
      <c r="PQO1111" s="46"/>
      <c r="PQP1111" s="46"/>
      <c r="PQQ1111" s="46"/>
      <c r="PQR1111" s="46"/>
      <c r="PQS1111" s="46"/>
      <c r="PQT1111" s="46"/>
      <c r="PQU1111" s="46"/>
      <c r="PQV1111" s="46"/>
      <c r="PQW1111" s="46"/>
      <c r="PQX1111" s="46"/>
      <c r="PQY1111" s="46"/>
      <c r="PQZ1111" s="46"/>
      <c r="PRA1111" s="46"/>
      <c r="PRB1111" s="46"/>
      <c r="PRC1111" s="46"/>
      <c r="PRD1111" s="46"/>
      <c r="PRE1111" s="46"/>
      <c r="PRF1111" s="46"/>
      <c r="PRG1111" s="46"/>
      <c r="PRH1111" s="46"/>
      <c r="PRI1111" s="46"/>
      <c r="PRJ1111" s="46"/>
      <c r="PRK1111" s="46"/>
      <c r="PRL1111" s="46"/>
      <c r="PRM1111" s="46"/>
      <c r="PRN1111" s="46"/>
      <c r="PRO1111" s="46"/>
      <c r="PRP1111" s="46"/>
      <c r="PRQ1111" s="46"/>
      <c r="PRR1111" s="46"/>
      <c r="PRS1111" s="46"/>
      <c r="PRT1111" s="46"/>
      <c r="PRU1111" s="46"/>
      <c r="PRV1111" s="46"/>
      <c r="PRW1111" s="46"/>
      <c r="PRX1111" s="46"/>
      <c r="PRY1111" s="46"/>
      <c r="PRZ1111" s="46"/>
      <c r="PSA1111" s="46"/>
      <c r="PSB1111" s="46"/>
      <c r="PSC1111" s="46"/>
      <c r="PSD1111" s="46"/>
      <c r="PSE1111" s="46"/>
      <c r="PSF1111" s="46"/>
      <c r="PSG1111" s="46"/>
      <c r="PSH1111" s="46"/>
      <c r="PSI1111" s="46"/>
      <c r="PSJ1111" s="46"/>
      <c r="PSK1111" s="46"/>
      <c r="PSL1111" s="46"/>
      <c r="PSM1111" s="46"/>
      <c r="PSN1111" s="46"/>
      <c r="PSO1111" s="46"/>
      <c r="PSP1111" s="46"/>
      <c r="PSQ1111" s="46"/>
      <c r="PSR1111" s="46"/>
      <c r="PSS1111" s="46"/>
      <c r="PST1111" s="46"/>
      <c r="PSU1111" s="46"/>
      <c r="PSV1111" s="46"/>
      <c r="PSW1111" s="46"/>
      <c r="PSX1111" s="46"/>
      <c r="PSY1111" s="46"/>
      <c r="PSZ1111" s="46"/>
      <c r="PTA1111" s="46"/>
      <c r="PTB1111" s="46"/>
      <c r="PTC1111" s="46"/>
      <c r="PTD1111" s="46"/>
      <c r="PTE1111" s="46"/>
      <c r="PTF1111" s="46"/>
      <c r="PTG1111" s="46"/>
      <c r="PTH1111" s="46"/>
      <c r="PTI1111" s="46"/>
      <c r="PTJ1111" s="46"/>
      <c r="PTK1111" s="46"/>
      <c r="PTL1111" s="46"/>
      <c r="PTM1111" s="46"/>
      <c r="PTN1111" s="46"/>
      <c r="PTO1111" s="46"/>
      <c r="PTP1111" s="46"/>
      <c r="PTQ1111" s="46"/>
      <c r="PTR1111" s="46"/>
      <c r="PTS1111" s="46"/>
      <c r="PTT1111" s="46"/>
      <c r="PTU1111" s="46"/>
      <c r="PTV1111" s="46"/>
      <c r="PTW1111" s="46"/>
      <c r="PTX1111" s="46"/>
      <c r="PTY1111" s="46"/>
      <c r="PTZ1111" s="46"/>
      <c r="PUA1111" s="46"/>
      <c r="PUB1111" s="46"/>
      <c r="PUC1111" s="46"/>
      <c r="PUD1111" s="46"/>
      <c r="PUE1111" s="46"/>
      <c r="PUF1111" s="46"/>
      <c r="PUG1111" s="46"/>
      <c r="PUH1111" s="46"/>
      <c r="PUI1111" s="46"/>
      <c r="PUJ1111" s="46"/>
      <c r="PUK1111" s="46"/>
      <c r="PUL1111" s="46"/>
      <c r="PUM1111" s="46"/>
      <c r="PUN1111" s="46"/>
      <c r="PUO1111" s="46"/>
      <c r="PUP1111" s="46"/>
      <c r="PUQ1111" s="46"/>
      <c r="PUR1111" s="46"/>
      <c r="PUS1111" s="46"/>
      <c r="PUT1111" s="46"/>
      <c r="PUU1111" s="46"/>
      <c r="PUV1111" s="46"/>
      <c r="PUW1111" s="46"/>
      <c r="PUX1111" s="46"/>
      <c r="PUY1111" s="46"/>
      <c r="PUZ1111" s="46"/>
      <c r="PVA1111" s="46"/>
      <c r="PVB1111" s="46"/>
      <c r="PVC1111" s="46"/>
      <c r="PVD1111" s="46"/>
      <c r="PVE1111" s="46"/>
      <c r="PVF1111" s="46"/>
      <c r="PVG1111" s="46"/>
      <c r="PVH1111" s="46"/>
      <c r="PVI1111" s="46"/>
      <c r="PVJ1111" s="46"/>
      <c r="PVK1111" s="46"/>
      <c r="PVL1111" s="46"/>
      <c r="PVM1111" s="46"/>
      <c r="PVN1111" s="46"/>
      <c r="PVO1111" s="46"/>
      <c r="PVP1111" s="46"/>
      <c r="PVQ1111" s="46"/>
      <c r="PVR1111" s="46"/>
      <c r="PVS1111" s="46"/>
      <c r="PVT1111" s="46"/>
      <c r="PVU1111" s="46"/>
      <c r="PVV1111" s="46"/>
      <c r="PVW1111" s="46"/>
      <c r="PVX1111" s="46"/>
      <c r="PVY1111" s="46"/>
      <c r="PVZ1111" s="46"/>
      <c r="PWA1111" s="46"/>
      <c r="PWB1111" s="46"/>
      <c r="PWC1111" s="46"/>
      <c r="PWD1111" s="46"/>
      <c r="PWE1111" s="46"/>
      <c r="PWF1111" s="46"/>
      <c r="PWG1111" s="46"/>
      <c r="PWH1111" s="46"/>
      <c r="PWI1111" s="46"/>
      <c r="PWJ1111" s="46"/>
      <c r="PWK1111" s="46"/>
      <c r="PWL1111" s="46"/>
      <c r="PWM1111" s="46"/>
      <c r="PWN1111" s="46"/>
      <c r="PWO1111" s="46"/>
      <c r="PWP1111" s="46"/>
      <c r="PWQ1111" s="46"/>
      <c r="PWR1111" s="46"/>
      <c r="PWS1111" s="46"/>
      <c r="PWT1111" s="46"/>
      <c r="PWU1111" s="46"/>
      <c r="PWV1111" s="46"/>
      <c r="PWW1111" s="46"/>
      <c r="PWX1111" s="46"/>
      <c r="PWY1111" s="46"/>
      <c r="PWZ1111" s="46"/>
      <c r="PXA1111" s="46"/>
      <c r="PXB1111" s="46"/>
      <c r="PXC1111" s="46"/>
      <c r="PXD1111" s="46"/>
      <c r="PXE1111" s="46"/>
      <c r="PXF1111" s="46"/>
      <c r="PXG1111" s="46"/>
      <c r="PXH1111" s="46"/>
      <c r="PXI1111" s="46"/>
      <c r="PXJ1111" s="46"/>
      <c r="PXK1111" s="46"/>
      <c r="PXL1111" s="46"/>
      <c r="PXM1111" s="46"/>
      <c r="PXN1111" s="46"/>
      <c r="PXO1111" s="46"/>
      <c r="PXP1111" s="46"/>
      <c r="PXQ1111" s="46"/>
      <c r="PXR1111" s="46"/>
      <c r="PXS1111" s="46"/>
      <c r="PXT1111" s="46"/>
      <c r="PXU1111" s="46"/>
      <c r="PXV1111" s="46"/>
      <c r="PXW1111" s="46"/>
      <c r="PXX1111" s="46"/>
      <c r="PXY1111" s="46"/>
      <c r="PXZ1111" s="46"/>
      <c r="PYA1111" s="46"/>
      <c r="PYB1111" s="46"/>
      <c r="PYC1111" s="46"/>
      <c r="PYD1111" s="46"/>
      <c r="PYE1111" s="46"/>
      <c r="PYF1111" s="46"/>
      <c r="PYG1111" s="46"/>
      <c r="PYH1111" s="46"/>
      <c r="PYI1111" s="46"/>
      <c r="PYJ1111" s="46"/>
      <c r="PYK1111" s="46"/>
      <c r="PYL1111" s="46"/>
      <c r="PYM1111" s="46"/>
      <c r="PYN1111" s="46"/>
      <c r="PYO1111" s="46"/>
      <c r="PYP1111" s="46"/>
      <c r="PYQ1111" s="46"/>
      <c r="PYR1111" s="46"/>
      <c r="PYS1111" s="46"/>
      <c r="PYT1111" s="46"/>
      <c r="PYU1111" s="46"/>
      <c r="PYV1111" s="46"/>
      <c r="PYW1111" s="46"/>
      <c r="PYX1111" s="46"/>
      <c r="PYY1111" s="46"/>
      <c r="PYZ1111" s="46"/>
      <c r="PZA1111" s="46"/>
      <c r="PZB1111" s="46"/>
      <c r="PZC1111" s="46"/>
      <c r="PZD1111" s="46"/>
      <c r="PZE1111" s="46"/>
      <c r="PZF1111" s="46"/>
      <c r="PZG1111" s="46"/>
      <c r="PZH1111" s="46"/>
      <c r="PZI1111" s="46"/>
      <c r="PZJ1111" s="46"/>
      <c r="PZK1111" s="46"/>
      <c r="PZL1111" s="46"/>
      <c r="PZM1111" s="46"/>
      <c r="PZN1111" s="46"/>
      <c r="PZO1111" s="46"/>
      <c r="PZP1111" s="46"/>
      <c r="PZQ1111" s="46"/>
      <c r="PZR1111" s="46"/>
      <c r="PZS1111" s="46"/>
      <c r="PZT1111" s="46"/>
      <c r="PZU1111" s="46"/>
      <c r="PZV1111" s="46"/>
      <c r="PZW1111" s="46"/>
      <c r="PZX1111" s="46"/>
      <c r="PZY1111" s="46"/>
      <c r="PZZ1111" s="46"/>
      <c r="QAA1111" s="46"/>
      <c r="QAB1111" s="46"/>
      <c r="QAC1111" s="46"/>
      <c r="QAD1111" s="46"/>
      <c r="QAE1111" s="46"/>
      <c r="QAF1111" s="46"/>
      <c r="QAG1111" s="46"/>
      <c r="QAH1111" s="46"/>
      <c r="QAI1111" s="46"/>
      <c r="QAJ1111" s="46"/>
      <c r="QAK1111" s="46"/>
      <c r="QAL1111" s="46"/>
      <c r="QAM1111" s="46"/>
      <c r="QAN1111" s="46"/>
      <c r="QAO1111" s="46"/>
      <c r="QAP1111" s="46"/>
      <c r="QAQ1111" s="46"/>
      <c r="QAR1111" s="46"/>
      <c r="QAS1111" s="46"/>
      <c r="QAT1111" s="46"/>
      <c r="QAU1111" s="46"/>
      <c r="QAV1111" s="46"/>
      <c r="QAW1111" s="46"/>
      <c r="QAX1111" s="46"/>
      <c r="QAY1111" s="46"/>
      <c r="QAZ1111" s="46"/>
      <c r="QBA1111" s="46"/>
      <c r="QBB1111" s="46"/>
      <c r="QBC1111" s="46"/>
      <c r="QBD1111" s="46"/>
      <c r="QBE1111" s="46"/>
      <c r="QBF1111" s="46"/>
      <c r="QBG1111" s="46"/>
      <c r="QBH1111" s="46"/>
      <c r="QBI1111" s="46"/>
      <c r="QBJ1111" s="46"/>
      <c r="QBK1111" s="46"/>
      <c r="QBL1111" s="46"/>
      <c r="QBM1111" s="46"/>
      <c r="QBN1111" s="46"/>
      <c r="QBO1111" s="46"/>
      <c r="QBP1111" s="46"/>
      <c r="QBQ1111" s="46"/>
      <c r="QBR1111" s="46"/>
      <c r="QBS1111" s="46"/>
      <c r="QBT1111" s="46"/>
      <c r="QBU1111" s="46"/>
      <c r="QBV1111" s="46"/>
      <c r="QBW1111" s="46"/>
      <c r="QBX1111" s="46"/>
      <c r="QBY1111" s="46"/>
      <c r="QBZ1111" s="46"/>
      <c r="QCA1111" s="46"/>
      <c r="QCB1111" s="46"/>
      <c r="QCC1111" s="46"/>
      <c r="QCD1111" s="46"/>
      <c r="QCE1111" s="46"/>
      <c r="QCF1111" s="46"/>
      <c r="QCG1111" s="46"/>
      <c r="QCH1111" s="46"/>
      <c r="QCI1111" s="46"/>
      <c r="QCJ1111" s="46"/>
      <c r="QCK1111" s="46"/>
      <c r="QCL1111" s="46"/>
      <c r="QCM1111" s="46"/>
      <c r="QCN1111" s="46"/>
      <c r="QCO1111" s="46"/>
      <c r="QCP1111" s="46"/>
      <c r="QCQ1111" s="46"/>
      <c r="QCR1111" s="46"/>
      <c r="QCS1111" s="46"/>
      <c r="QCT1111" s="46"/>
      <c r="QCU1111" s="46"/>
      <c r="QCV1111" s="46"/>
      <c r="QCW1111" s="46"/>
      <c r="QCX1111" s="46"/>
      <c r="QCY1111" s="46"/>
      <c r="QCZ1111" s="46"/>
      <c r="QDA1111" s="46"/>
      <c r="QDB1111" s="46"/>
      <c r="QDC1111" s="46"/>
      <c r="QDD1111" s="46"/>
      <c r="QDE1111" s="46"/>
      <c r="QDF1111" s="46"/>
      <c r="QDG1111" s="46"/>
      <c r="QDH1111" s="46"/>
      <c r="QDI1111" s="46"/>
      <c r="QDJ1111" s="46"/>
      <c r="QDK1111" s="46"/>
      <c r="QDL1111" s="46"/>
      <c r="QDM1111" s="46"/>
      <c r="QDN1111" s="46"/>
      <c r="QDO1111" s="46"/>
      <c r="QDP1111" s="46"/>
      <c r="QDQ1111" s="46"/>
      <c r="QDR1111" s="46"/>
      <c r="QDS1111" s="46"/>
      <c r="QDT1111" s="46"/>
      <c r="QDU1111" s="46"/>
      <c r="QDV1111" s="46"/>
      <c r="QDW1111" s="46"/>
      <c r="QDX1111" s="46"/>
      <c r="QDY1111" s="46"/>
      <c r="QDZ1111" s="46"/>
      <c r="QEA1111" s="46"/>
      <c r="QEB1111" s="46"/>
      <c r="QEC1111" s="46"/>
      <c r="QED1111" s="46"/>
      <c r="QEE1111" s="46"/>
      <c r="QEF1111" s="46"/>
      <c r="QEG1111" s="46"/>
      <c r="QEH1111" s="46"/>
      <c r="QEI1111" s="46"/>
      <c r="QEJ1111" s="46"/>
      <c r="QEK1111" s="46"/>
      <c r="QEL1111" s="46"/>
      <c r="QEM1111" s="46"/>
      <c r="QEN1111" s="46"/>
      <c r="QEO1111" s="46"/>
      <c r="QEP1111" s="46"/>
      <c r="QEQ1111" s="46"/>
      <c r="QER1111" s="46"/>
      <c r="QES1111" s="46"/>
      <c r="QET1111" s="46"/>
      <c r="QEU1111" s="46"/>
      <c r="QEV1111" s="46"/>
      <c r="QEW1111" s="46"/>
      <c r="QEX1111" s="46"/>
      <c r="QEY1111" s="46"/>
      <c r="QEZ1111" s="46"/>
      <c r="QFA1111" s="46"/>
      <c r="QFB1111" s="46"/>
      <c r="QFC1111" s="46"/>
      <c r="QFD1111" s="46"/>
      <c r="QFE1111" s="46"/>
      <c r="QFF1111" s="46"/>
      <c r="QFG1111" s="46"/>
      <c r="QFH1111" s="46"/>
      <c r="QFI1111" s="46"/>
      <c r="QFJ1111" s="46"/>
      <c r="QFK1111" s="46"/>
      <c r="QFL1111" s="46"/>
      <c r="QFM1111" s="46"/>
      <c r="QFN1111" s="46"/>
      <c r="QFO1111" s="46"/>
      <c r="QFP1111" s="46"/>
      <c r="QFQ1111" s="46"/>
      <c r="QFR1111" s="46"/>
      <c r="QFS1111" s="46"/>
      <c r="QFT1111" s="46"/>
      <c r="QFU1111" s="46"/>
      <c r="QFV1111" s="46"/>
      <c r="QFW1111" s="46"/>
      <c r="QFX1111" s="46"/>
      <c r="QFY1111" s="46"/>
      <c r="QFZ1111" s="46"/>
      <c r="QGA1111" s="46"/>
      <c r="QGB1111" s="46"/>
      <c r="QGC1111" s="46"/>
      <c r="QGD1111" s="46"/>
      <c r="QGE1111" s="46"/>
      <c r="QGF1111" s="46"/>
      <c r="QGG1111" s="46"/>
      <c r="QGH1111" s="46"/>
      <c r="QGI1111" s="46"/>
      <c r="QGJ1111" s="46"/>
      <c r="QGK1111" s="46"/>
      <c r="QGL1111" s="46"/>
      <c r="QGM1111" s="46"/>
      <c r="QGN1111" s="46"/>
      <c r="QGO1111" s="46"/>
      <c r="QGP1111" s="46"/>
      <c r="QGQ1111" s="46"/>
      <c r="QGR1111" s="46"/>
      <c r="QGS1111" s="46"/>
      <c r="QGT1111" s="46"/>
      <c r="QGU1111" s="46"/>
      <c r="QGV1111" s="46"/>
      <c r="QGW1111" s="46"/>
      <c r="QGX1111" s="46"/>
      <c r="QGY1111" s="46"/>
      <c r="QGZ1111" s="46"/>
      <c r="QHA1111" s="46"/>
      <c r="QHB1111" s="46"/>
      <c r="QHC1111" s="46"/>
      <c r="QHD1111" s="46"/>
      <c r="QHE1111" s="46"/>
      <c r="QHF1111" s="46"/>
      <c r="QHG1111" s="46"/>
      <c r="QHH1111" s="46"/>
      <c r="QHI1111" s="46"/>
      <c r="QHJ1111" s="46"/>
      <c r="QHK1111" s="46"/>
      <c r="QHL1111" s="46"/>
      <c r="QHM1111" s="46"/>
      <c r="QHN1111" s="46"/>
      <c r="QHO1111" s="46"/>
      <c r="QHP1111" s="46"/>
      <c r="QHQ1111" s="46"/>
      <c r="QHR1111" s="46"/>
      <c r="QHS1111" s="46"/>
      <c r="QHT1111" s="46"/>
      <c r="QHU1111" s="46"/>
      <c r="QHV1111" s="46"/>
      <c r="QHW1111" s="46"/>
      <c r="QHX1111" s="46"/>
      <c r="QHY1111" s="46"/>
      <c r="QHZ1111" s="46"/>
      <c r="QIA1111" s="46"/>
      <c r="QIB1111" s="46"/>
      <c r="QIC1111" s="46"/>
      <c r="QID1111" s="46"/>
      <c r="QIE1111" s="46"/>
      <c r="QIF1111" s="46"/>
      <c r="QIG1111" s="46"/>
      <c r="QIH1111" s="46"/>
      <c r="QII1111" s="46"/>
      <c r="QIJ1111" s="46"/>
      <c r="QIK1111" s="46"/>
      <c r="QIL1111" s="46"/>
      <c r="QIM1111" s="46"/>
      <c r="QIN1111" s="46"/>
      <c r="QIO1111" s="46"/>
      <c r="QIP1111" s="46"/>
      <c r="QIQ1111" s="46"/>
      <c r="QIR1111" s="46"/>
      <c r="QIS1111" s="46"/>
      <c r="QIT1111" s="46"/>
      <c r="QIU1111" s="46"/>
      <c r="QIV1111" s="46"/>
      <c r="QIW1111" s="46"/>
      <c r="QIX1111" s="46"/>
      <c r="QIY1111" s="46"/>
      <c r="QIZ1111" s="46"/>
      <c r="QJA1111" s="46"/>
      <c r="QJB1111" s="46"/>
      <c r="QJC1111" s="46"/>
      <c r="QJD1111" s="46"/>
      <c r="QJE1111" s="46"/>
      <c r="QJF1111" s="46"/>
      <c r="QJG1111" s="46"/>
      <c r="QJH1111" s="46"/>
      <c r="QJI1111" s="46"/>
      <c r="QJJ1111" s="46"/>
      <c r="QJK1111" s="46"/>
      <c r="QJL1111" s="46"/>
      <c r="QJM1111" s="46"/>
      <c r="QJN1111" s="46"/>
      <c r="QJO1111" s="46"/>
      <c r="QJP1111" s="46"/>
      <c r="QJQ1111" s="46"/>
      <c r="QJR1111" s="46"/>
      <c r="QJS1111" s="46"/>
      <c r="QJT1111" s="46"/>
      <c r="QJU1111" s="46"/>
      <c r="QJV1111" s="46"/>
      <c r="QJW1111" s="46"/>
      <c r="QJX1111" s="46"/>
      <c r="QJY1111" s="46"/>
      <c r="QJZ1111" s="46"/>
      <c r="QKA1111" s="46"/>
      <c r="QKB1111" s="46"/>
      <c r="QKC1111" s="46"/>
      <c r="QKD1111" s="46"/>
      <c r="QKE1111" s="46"/>
      <c r="QKF1111" s="46"/>
      <c r="QKG1111" s="46"/>
      <c r="QKH1111" s="46"/>
      <c r="QKI1111" s="46"/>
      <c r="QKJ1111" s="46"/>
      <c r="QKK1111" s="46"/>
      <c r="QKL1111" s="46"/>
      <c r="QKM1111" s="46"/>
      <c r="QKN1111" s="46"/>
      <c r="QKO1111" s="46"/>
      <c r="QKP1111" s="46"/>
      <c r="QKQ1111" s="46"/>
      <c r="QKR1111" s="46"/>
      <c r="QKS1111" s="46"/>
      <c r="QKT1111" s="46"/>
      <c r="QKU1111" s="46"/>
      <c r="QKV1111" s="46"/>
      <c r="QKW1111" s="46"/>
      <c r="QKX1111" s="46"/>
      <c r="QKY1111" s="46"/>
      <c r="QKZ1111" s="46"/>
      <c r="QLA1111" s="46"/>
      <c r="QLB1111" s="46"/>
      <c r="QLC1111" s="46"/>
      <c r="QLD1111" s="46"/>
      <c r="QLE1111" s="46"/>
      <c r="QLF1111" s="46"/>
      <c r="QLG1111" s="46"/>
      <c r="QLH1111" s="46"/>
      <c r="QLI1111" s="46"/>
      <c r="QLJ1111" s="46"/>
      <c r="QLK1111" s="46"/>
      <c r="QLL1111" s="46"/>
      <c r="QLM1111" s="46"/>
      <c r="QLN1111" s="46"/>
      <c r="QLO1111" s="46"/>
      <c r="QLP1111" s="46"/>
      <c r="QLQ1111" s="46"/>
      <c r="QLR1111" s="46"/>
      <c r="QLS1111" s="46"/>
      <c r="QLT1111" s="46"/>
      <c r="QLU1111" s="46"/>
      <c r="QLV1111" s="46"/>
      <c r="QLW1111" s="46"/>
      <c r="QLX1111" s="46"/>
      <c r="QLY1111" s="46"/>
      <c r="QLZ1111" s="46"/>
      <c r="QMA1111" s="46"/>
      <c r="QMB1111" s="46"/>
      <c r="QMC1111" s="46"/>
      <c r="QMD1111" s="46"/>
      <c r="QME1111" s="46"/>
      <c r="QMF1111" s="46"/>
      <c r="QMG1111" s="46"/>
      <c r="QMH1111" s="46"/>
      <c r="QMI1111" s="46"/>
      <c r="QMJ1111" s="46"/>
      <c r="QMK1111" s="46"/>
      <c r="QML1111" s="46"/>
      <c r="QMM1111" s="46"/>
      <c r="QMN1111" s="46"/>
      <c r="QMO1111" s="46"/>
      <c r="QMP1111" s="46"/>
      <c r="QMQ1111" s="46"/>
      <c r="QMR1111" s="46"/>
      <c r="QMS1111" s="46"/>
      <c r="QMT1111" s="46"/>
      <c r="QMU1111" s="46"/>
      <c r="QMV1111" s="46"/>
      <c r="QMW1111" s="46"/>
      <c r="QMX1111" s="46"/>
      <c r="QMY1111" s="46"/>
      <c r="QMZ1111" s="46"/>
      <c r="QNA1111" s="46"/>
      <c r="QNB1111" s="46"/>
      <c r="QNC1111" s="46"/>
      <c r="QND1111" s="46"/>
      <c r="QNE1111" s="46"/>
      <c r="QNF1111" s="46"/>
      <c r="QNG1111" s="46"/>
      <c r="QNH1111" s="46"/>
      <c r="QNI1111" s="46"/>
      <c r="QNJ1111" s="46"/>
      <c r="QNK1111" s="46"/>
      <c r="QNL1111" s="46"/>
      <c r="QNM1111" s="46"/>
      <c r="QNN1111" s="46"/>
      <c r="QNO1111" s="46"/>
      <c r="QNP1111" s="46"/>
      <c r="QNQ1111" s="46"/>
      <c r="QNR1111" s="46"/>
      <c r="QNS1111" s="46"/>
      <c r="QNT1111" s="46"/>
      <c r="QNU1111" s="46"/>
      <c r="QNV1111" s="46"/>
      <c r="QNW1111" s="46"/>
      <c r="QNX1111" s="46"/>
      <c r="QNY1111" s="46"/>
      <c r="QNZ1111" s="46"/>
      <c r="QOA1111" s="46"/>
      <c r="QOB1111" s="46"/>
      <c r="QOC1111" s="46"/>
      <c r="QOD1111" s="46"/>
      <c r="QOE1111" s="46"/>
      <c r="QOF1111" s="46"/>
      <c r="QOG1111" s="46"/>
      <c r="QOH1111" s="46"/>
      <c r="QOI1111" s="46"/>
      <c r="QOJ1111" s="46"/>
      <c r="QOK1111" s="46"/>
      <c r="QOL1111" s="46"/>
      <c r="QOM1111" s="46"/>
      <c r="QON1111" s="46"/>
      <c r="QOO1111" s="46"/>
      <c r="QOP1111" s="46"/>
      <c r="QOQ1111" s="46"/>
      <c r="QOR1111" s="46"/>
      <c r="QOS1111" s="46"/>
      <c r="QOT1111" s="46"/>
      <c r="QOU1111" s="46"/>
      <c r="QOV1111" s="46"/>
      <c r="QOW1111" s="46"/>
      <c r="QOX1111" s="46"/>
      <c r="QOY1111" s="46"/>
      <c r="QOZ1111" s="46"/>
      <c r="QPA1111" s="46"/>
      <c r="QPB1111" s="46"/>
      <c r="QPC1111" s="46"/>
      <c r="QPD1111" s="46"/>
      <c r="QPE1111" s="46"/>
      <c r="QPF1111" s="46"/>
      <c r="QPG1111" s="46"/>
      <c r="QPH1111" s="46"/>
      <c r="QPI1111" s="46"/>
      <c r="QPJ1111" s="46"/>
      <c r="QPK1111" s="46"/>
      <c r="QPL1111" s="46"/>
      <c r="QPM1111" s="46"/>
      <c r="QPN1111" s="46"/>
      <c r="QPO1111" s="46"/>
      <c r="QPP1111" s="46"/>
      <c r="QPQ1111" s="46"/>
      <c r="QPR1111" s="46"/>
      <c r="QPS1111" s="46"/>
      <c r="QPT1111" s="46"/>
      <c r="QPU1111" s="46"/>
      <c r="QPV1111" s="46"/>
      <c r="QPW1111" s="46"/>
      <c r="QPX1111" s="46"/>
      <c r="QPY1111" s="46"/>
      <c r="QPZ1111" s="46"/>
      <c r="QQA1111" s="46"/>
      <c r="QQB1111" s="46"/>
      <c r="QQC1111" s="46"/>
      <c r="QQD1111" s="46"/>
      <c r="QQE1111" s="46"/>
      <c r="QQF1111" s="46"/>
      <c r="QQG1111" s="46"/>
      <c r="QQH1111" s="46"/>
      <c r="QQI1111" s="46"/>
      <c r="QQJ1111" s="46"/>
      <c r="QQK1111" s="46"/>
      <c r="QQL1111" s="46"/>
      <c r="QQM1111" s="46"/>
      <c r="QQN1111" s="46"/>
      <c r="QQO1111" s="46"/>
      <c r="QQP1111" s="46"/>
      <c r="QQQ1111" s="46"/>
      <c r="QQR1111" s="46"/>
      <c r="QQS1111" s="46"/>
      <c r="QQT1111" s="46"/>
      <c r="QQU1111" s="46"/>
      <c r="QQV1111" s="46"/>
      <c r="QQW1111" s="46"/>
      <c r="QQX1111" s="46"/>
      <c r="QQY1111" s="46"/>
      <c r="QQZ1111" s="46"/>
      <c r="QRA1111" s="46"/>
      <c r="QRB1111" s="46"/>
      <c r="QRC1111" s="46"/>
      <c r="QRD1111" s="46"/>
      <c r="QRE1111" s="46"/>
      <c r="QRF1111" s="46"/>
      <c r="QRG1111" s="46"/>
      <c r="QRH1111" s="46"/>
      <c r="QRI1111" s="46"/>
      <c r="QRJ1111" s="46"/>
      <c r="QRK1111" s="46"/>
      <c r="QRL1111" s="46"/>
      <c r="QRM1111" s="46"/>
      <c r="QRN1111" s="46"/>
      <c r="QRO1111" s="46"/>
      <c r="QRP1111" s="46"/>
      <c r="QRQ1111" s="46"/>
      <c r="QRR1111" s="46"/>
      <c r="QRS1111" s="46"/>
      <c r="QRT1111" s="46"/>
      <c r="QRU1111" s="46"/>
      <c r="QRV1111" s="46"/>
      <c r="QRW1111" s="46"/>
      <c r="QRX1111" s="46"/>
      <c r="QRY1111" s="46"/>
      <c r="QRZ1111" s="46"/>
      <c r="QSA1111" s="46"/>
      <c r="QSB1111" s="46"/>
      <c r="QSC1111" s="46"/>
      <c r="QSD1111" s="46"/>
      <c r="QSE1111" s="46"/>
      <c r="QSF1111" s="46"/>
      <c r="QSG1111" s="46"/>
      <c r="QSH1111" s="46"/>
      <c r="QSI1111" s="46"/>
      <c r="QSJ1111" s="46"/>
      <c r="QSK1111" s="46"/>
      <c r="QSL1111" s="46"/>
      <c r="QSM1111" s="46"/>
      <c r="QSN1111" s="46"/>
      <c r="QSO1111" s="46"/>
      <c r="QSP1111" s="46"/>
      <c r="QSQ1111" s="46"/>
      <c r="QSR1111" s="46"/>
      <c r="QSS1111" s="46"/>
      <c r="QST1111" s="46"/>
      <c r="QSU1111" s="46"/>
      <c r="QSV1111" s="46"/>
      <c r="QSW1111" s="46"/>
      <c r="QSX1111" s="46"/>
      <c r="QSY1111" s="46"/>
      <c r="QSZ1111" s="46"/>
      <c r="QTA1111" s="46"/>
      <c r="QTB1111" s="46"/>
      <c r="QTC1111" s="46"/>
      <c r="QTD1111" s="46"/>
      <c r="QTE1111" s="46"/>
      <c r="QTF1111" s="46"/>
      <c r="QTG1111" s="46"/>
      <c r="QTH1111" s="46"/>
      <c r="QTI1111" s="46"/>
      <c r="QTJ1111" s="46"/>
      <c r="QTK1111" s="46"/>
      <c r="QTL1111" s="46"/>
      <c r="QTM1111" s="46"/>
      <c r="QTN1111" s="46"/>
      <c r="QTO1111" s="46"/>
      <c r="QTP1111" s="46"/>
      <c r="QTQ1111" s="46"/>
      <c r="QTR1111" s="46"/>
      <c r="QTS1111" s="46"/>
      <c r="QTT1111" s="46"/>
      <c r="QTU1111" s="46"/>
      <c r="QTV1111" s="46"/>
      <c r="QTW1111" s="46"/>
      <c r="QTX1111" s="46"/>
      <c r="QTY1111" s="46"/>
      <c r="QTZ1111" s="46"/>
      <c r="QUA1111" s="46"/>
      <c r="QUB1111" s="46"/>
      <c r="QUC1111" s="46"/>
      <c r="QUD1111" s="46"/>
      <c r="QUE1111" s="46"/>
      <c r="QUF1111" s="46"/>
      <c r="QUG1111" s="46"/>
      <c r="QUH1111" s="46"/>
      <c r="QUI1111" s="46"/>
      <c r="QUJ1111" s="46"/>
      <c r="QUK1111" s="46"/>
      <c r="QUL1111" s="46"/>
      <c r="QUM1111" s="46"/>
      <c r="QUN1111" s="46"/>
      <c r="QUO1111" s="46"/>
      <c r="QUP1111" s="46"/>
      <c r="QUQ1111" s="46"/>
      <c r="QUR1111" s="46"/>
      <c r="QUS1111" s="46"/>
      <c r="QUT1111" s="46"/>
      <c r="QUU1111" s="46"/>
      <c r="QUV1111" s="46"/>
      <c r="QUW1111" s="46"/>
      <c r="QUX1111" s="46"/>
      <c r="QUY1111" s="46"/>
      <c r="QUZ1111" s="46"/>
      <c r="QVA1111" s="46"/>
      <c r="QVB1111" s="46"/>
      <c r="QVC1111" s="46"/>
      <c r="QVD1111" s="46"/>
      <c r="QVE1111" s="46"/>
      <c r="QVF1111" s="46"/>
      <c r="QVG1111" s="46"/>
      <c r="QVH1111" s="46"/>
      <c r="QVI1111" s="46"/>
      <c r="QVJ1111" s="46"/>
      <c r="QVK1111" s="46"/>
      <c r="QVL1111" s="46"/>
      <c r="QVM1111" s="46"/>
      <c r="QVN1111" s="46"/>
      <c r="QVO1111" s="46"/>
      <c r="QVP1111" s="46"/>
      <c r="QVQ1111" s="46"/>
      <c r="QVR1111" s="46"/>
      <c r="QVS1111" s="46"/>
      <c r="QVT1111" s="46"/>
      <c r="QVU1111" s="46"/>
      <c r="QVV1111" s="46"/>
      <c r="QVW1111" s="46"/>
      <c r="QVX1111" s="46"/>
      <c r="QVY1111" s="46"/>
      <c r="QVZ1111" s="46"/>
      <c r="QWA1111" s="46"/>
      <c r="QWB1111" s="46"/>
      <c r="QWC1111" s="46"/>
      <c r="QWD1111" s="46"/>
      <c r="QWE1111" s="46"/>
      <c r="QWF1111" s="46"/>
      <c r="QWG1111" s="46"/>
      <c r="QWH1111" s="46"/>
      <c r="QWI1111" s="46"/>
      <c r="QWJ1111" s="46"/>
      <c r="QWK1111" s="46"/>
      <c r="QWL1111" s="46"/>
      <c r="QWM1111" s="46"/>
      <c r="QWN1111" s="46"/>
      <c r="QWO1111" s="46"/>
      <c r="QWP1111" s="46"/>
      <c r="QWQ1111" s="46"/>
      <c r="QWR1111" s="46"/>
      <c r="QWS1111" s="46"/>
      <c r="QWT1111" s="46"/>
      <c r="QWU1111" s="46"/>
      <c r="QWV1111" s="46"/>
      <c r="QWW1111" s="46"/>
      <c r="QWX1111" s="46"/>
      <c r="QWY1111" s="46"/>
      <c r="QWZ1111" s="46"/>
      <c r="QXA1111" s="46"/>
      <c r="QXB1111" s="46"/>
      <c r="QXC1111" s="46"/>
      <c r="QXD1111" s="46"/>
      <c r="QXE1111" s="46"/>
      <c r="QXF1111" s="46"/>
      <c r="QXG1111" s="46"/>
      <c r="QXH1111" s="46"/>
      <c r="QXI1111" s="46"/>
      <c r="QXJ1111" s="46"/>
      <c r="QXK1111" s="46"/>
      <c r="QXL1111" s="46"/>
      <c r="QXM1111" s="46"/>
      <c r="QXN1111" s="46"/>
      <c r="QXO1111" s="46"/>
      <c r="QXP1111" s="46"/>
      <c r="QXQ1111" s="46"/>
      <c r="QXR1111" s="46"/>
      <c r="QXS1111" s="46"/>
      <c r="QXT1111" s="46"/>
      <c r="QXU1111" s="46"/>
      <c r="QXV1111" s="46"/>
      <c r="QXW1111" s="46"/>
      <c r="QXX1111" s="46"/>
      <c r="QXY1111" s="46"/>
      <c r="QXZ1111" s="46"/>
      <c r="QYA1111" s="46"/>
      <c r="QYB1111" s="46"/>
      <c r="QYC1111" s="46"/>
      <c r="QYD1111" s="46"/>
      <c r="QYE1111" s="46"/>
      <c r="QYF1111" s="46"/>
      <c r="QYG1111" s="46"/>
      <c r="QYH1111" s="46"/>
      <c r="QYI1111" s="46"/>
      <c r="QYJ1111" s="46"/>
      <c r="QYK1111" s="46"/>
      <c r="QYL1111" s="46"/>
      <c r="QYM1111" s="46"/>
      <c r="QYN1111" s="46"/>
      <c r="QYO1111" s="46"/>
      <c r="QYP1111" s="46"/>
      <c r="QYQ1111" s="46"/>
      <c r="QYR1111" s="46"/>
      <c r="QYS1111" s="46"/>
      <c r="QYT1111" s="46"/>
      <c r="QYU1111" s="46"/>
      <c r="QYV1111" s="46"/>
      <c r="QYW1111" s="46"/>
      <c r="QYX1111" s="46"/>
      <c r="QYY1111" s="46"/>
      <c r="QYZ1111" s="46"/>
      <c r="QZA1111" s="46"/>
      <c r="QZB1111" s="46"/>
      <c r="QZC1111" s="46"/>
      <c r="QZD1111" s="46"/>
      <c r="QZE1111" s="46"/>
      <c r="QZF1111" s="46"/>
      <c r="QZG1111" s="46"/>
      <c r="QZH1111" s="46"/>
      <c r="QZI1111" s="46"/>
      <c r="QZJ1111" s="46"/>
      <c r="QZK1111" s="46"/>
      <c r="QZL1111" s="46"/>
      <c r="QZM1111" s="46"/>
      <c r="QZN1111" s="46"/>
      <c r="QZO1111" s="46"/>
      <c r="QZP1111" s="46"/>
      <c r="QZQ1111" s="46"/>
      <c r="QZR1111" s="46"/>
      <c r="QZS1111" s="46"/>
      <c r="QZT1111" s="46"/>
      <c r="QZU1111" s="46"/>
      <c r="QZV1111" s="46"/>
      <c r="QZW1111" s="46"/>
      <c r="QZX1111" s="46"/>
      <c r="QZY1111" s="46"/>
      <c r="QZZ1111" s="46"/>
      <c r="RAA1111" s="46"/>
      <c r="RAB1111" s="46"/>
      <c r="RAC1111" s="46"/>
      <c r="RAD1111" s="46"/>
      <c r="RAE1111" s="46"/>
      <c r="RAF1111" s="46"/>
      <c r="RAG1111" s="46"/>
      <c r="RAH1111" s="46"/>
      <c r="RAI1111" s="46"/>
      <c r="RAJ1111" s="46"/>
      <c r="RAK1111" s="46"/>
      <c r="RAL1111" s="46"/>
      <c r="RAM1111" s="46"/>
      <c r="RAN1111" s="46"/>
      <c r="RAO1111" s="46"/>
      <c r="RAP1111" s="46"/>
      <c r="RAQ1111" s="46"/>
      <c r="RAR1111" s="46"/>
      <c r="RAS1111" s="46"/>
      <c r="RAT1111" s="46"/>
      <c r="RAU1111" s="46"/>
      <c r="RAV1111" s="46"/>
      <c r="RAW1111" s="46"/>
      <c r="RAX1111" s="46"/>
      <c r="RAY1111" s="46"/>
      <c r="RAZ1111" s="46"/>
      <c r="RBA1111" s="46"/>
      <c r="RBB1111" s="46"/>
      <c r="RBC1111" s="46"/>
      <c r="RBD1111" s="46"/>
      <c r="RBE1111" s="46"/>
      <c r="RBF1111" s="46"/>
      <c r="RBG1111" s="46"/>
      <c r="RBH1111" s="46"/>
      <c r="RBI1111" s="46"/>
      <c r="RBJ1111" s="46"/>
      <c r="RBK1111" s="46"/>
      <c r="RBL1111" s="46"/>
      <c r="RBM1111" s="46"/>
      <c r="RBN1111" s="46"/>
      <c r="RBO1111" s="46"/>
      <c r="RBP1111" s="46"/>
      <c r="RBQ1111" s="46"/>
      <c r="RBR1111" s="46"/>
      <c r="RBS1111" s="46"/>
      <c r="RBT1111" s="46"/>
      <c r="RBU1111" s="46"/>
      <c r="RBV1111" s="46"/>
      <c r="RBW1111" s="46"/>
      <c r="RBX1111" s="46"/>
      <c r="RBY1111" s="46"/>
      <c r="RBZ1111" s="46"/>
      <c r="RCA1111" s="46"/>
      <c r="RCB1111" s="46"/>
      <c r="RCC1111" s="46"/>
      <c r="RCD1111" s="46"/>
      <c r="RCE1111" s="46"/>
      <c r="RCF1111" s="46"/>
      <c r="RCG1111" s="46"/>
      <c r="RCH1111" s="46"/>
      <c r="RCI1111" s="46"/>
      <c r="RCJ1111" s="46"/>
      <c r="RCK1111" s="46"/>
      <c r="RCL1111" s="46"/>
      <c r="RCM1111" s="46"/>
      <c r="RCN1111" s="46"/>
      <c r="RCO1111" s="46"/>
      <c r="RCP1111" s="46"/>
      <c r="RCQ1111" s="46"/>
      <c r="RCR1111" s="46"/>
      <c r="RCS1111" s="46"/>
      <c r="RCT1111" s="46"/>
      <c r="RCU1111" s="46"/>
      <c r="RCV1111" s="46"/>
      <c r="RCW1111" s="46"/>
      <c r="RCX1111" s="46"/>
      <c r="RCY1111" s="46"/>
      <c r="RCZ1111" s="46"/>
      <c r="RDA1111" s="46"/>
      <c r="RDB1111" s="46"/>
      <c r="RDC1111" s="46"/>
      <c r="RDD1111" s="46"/>
      <c r="RDE1111" s="46"/>
      <c r="RDF1111" s="46"/>
      <c r="RDG1111" s="46"/>
      <c r="RDH1111" s="46"/>
      <c r="RDI1111" s="46"/>
      <c r="RDJ1111" s="46"/>
      <c r="RDK1111" s="46"/>
      <c r="RDL1111" s="46"/>
      <c r="RDM1111" s="46"/>
      <c r="RDN1111" s="46"/>
      <c r="RDO1111" s="46"/>
      <c r="RDP1111" s="46"/>
      <c r="RDQ1111" s="46"/>
      <c r="RDR1111" s="46"/>
      <c r="RDS1111" s="46"/>
      <c r="RDT1111" s="46"/>
      <c r="RDU1111" s="46"/>
      <c r="RDV1111" s="46"/>
      <c r="RDW1111" s="46"/>
      <c r="RDX1111" s="46"/>
      <c r="RDY1111" s="46"/>
      <c r="RDZ1111" s="46"/>
      <c r="REA1111" s="46"/>
      <c r="REB1111" s="46"/>
      <c r="REC1111" s="46"/>
      <c r="RED1111" s="46"/>
      <c r="REE1111" s="46"/>
      <c r="REF1111" s="46"/>
      <c r="REG1111" s="46"/>
      <c r="REH1111" s="46"/>
      <c r="REI1111" s="46"/>
      <c r="REJ1111" s="46"/>
      <c r="REK1111" s="46"/>
      <c r="REL1111" s="46"/>
      <c r="REM1111" s="46"/>
      <c r="REN1111" s="46"/>
      <c r="REO1111" s="46"/>
      <c r="REP1111" s="46"/>
      <c r="REQ1111" s="46"/>
      <c r="RER1111" s="46"/>
      <c r="RES1111" s="46"/>
      <c r="RET1111" s="46"/>
      <c r="REU1111" s="46"/>
      <c r="REV1111" s="46"/>
      <c r="REW1111" s="46"/>
      <c r="REX1111" s="46"/>
      <c r="REY1111" s="46"/>
      <c r="REZ1111" s="46"/>
      <c r="RFA1111" s="46"/>
      <c r="RFB1111" s="46"/>
      <c r="RFC1111" s="46"/>
      <c r="RFD1111" s="46"/>
      <c r="RFE1111" s="46"/>
      <c r="RFF1111" s="46"/>
      <c r="RFG1111" s="46"/>
      <c r="RFH1111" s="46"/>
      <c r="RFI1111" s="46"/>
      <c r="RFJ1111" s="46"/>
      <c r="RFK1111" s="46"/>
      <c r="RFL1111" s="46"/>
      <c r="RFM1111" s="46"/>
      <c r="RFN1111" s="46"/>
      <c r="RFO1111" s="46"/>
      <c r="RFP1111" s="46"/>
      <c r="RFQ1111" s="46"/>
      <c r="RFR1111" s="46"/>
      <c r="RFS1111" s="46"/>
      <c r="RFT1111" s="46"/>
      <c r="RFU1111" s="46"/>
      <c r="RFV1111" s="46"/>
      <c r="RFW1111" s="46"/>
      <c r="RFX1111" s="46"/>
      <c r="RFY1111" s="46"/>
      <c r="RFZ1111" s="46"/>
      <c r="RGA1111" s="46"/>
      <c r="RGB1111" s="46"/>
      <c r="RGC1111" s="46"/>
      <c r="RGD1111" s="46"/>
      <c r="RGE1111" s="46"/>
      <c r="RGF1111" s="46"/>
      <c r="RGG1111" s="46"/>
      <c r="RGH1111" s="46"/>
      <c r="RGI1111" s="46"/>
      <c r="RGJ1111" s="46"/>
      <c r="RGK1111" s="46"/>
      <c r="RGL1111" s="46"/>
      <c r="RGM1111" s="46"/>
      <c r="RGN1111" s="46"/>
      <c r="RGO1111" s="46"/>
      <c r="RGP1111" s="46"/>
      <c r="RGQ1111" s="46"/>
      <c r="RGR1111" s="46"/>
      <c r="RGS1111" s="46"/>
      <c r="RGT1111" s="46"/>
      <c r="RGU1111" s="46"/>
      <c r="RGV1111" s="46"/>
      <c r="RGW1111" s="46"/>
      <c r="RGX1111" s="46"/>
      <c r="RGY1111" s="46"/>
      <c r="RGZ1111" s="46"/>
      <c r="RHA1111" s="46"/>
      <c r="RHB1111" s="46"/>
      <c r="RHC1111" s="46"/>
      <c r="RHD1111" s="46"/>
      <c r="RHE1111" s="46"/>
      <c r="RHF1111" s="46"/>
      <c r="RHG1111" s="46"/>
      <c r="RHH1111" s="46"/>
      <c r="RHI1111" s="46"/>
      <c r="RHJ1111" s="46"/>
      <c r="RHK1111" s="46"/>
      <c r="RHL1111" s="46"/>
      <c r="RHM1111" s="46"/>
      <c r="RHN1111" s="46"/>
      <c r="RHO1111" s="46"/>
      <c r="RHP1111" s="46"/>
      <c r="RHQ1111" s="46"/>
      <c r="RHR1111" s="46"/>
      <c r="RHS1111" s="46"/>
      <c r="RHT1111" s="46"/>
      <c r="RHU1111" s="46"/>
      <c r="RHV1111" s="46"/>
      <c r="RHW1111" s="46"/>
      <c r="RHX1111" s="46"/>
      <c r="RHY1111" s="46"/>
      <c r="RHZ1111" s="46"/>
      <c r="RIA1111" s="46"/>
      <c r="RIB1111" s="46"/>
      <c r="RIC1111" s="46"/>
      <c r="RID1111" s="46"/>
      <c r="RIE1111" s="46"/>
      <c r="RIF1111" s="46"/>
      <c r="RIG1111" s="46"/>
      <c r="RIH1111" s="46"/>
      <c r="RII1111" s="46"/>
      <c r="RIJ1111" s="46"/>
      <c r="RIK1111" s="46"/>
      <c r="RIL1111" s="46"/>
      <c r="RIM1111" s="46"/>
      <c r="RIN1111" s="46"/>
      <c r="RIO1111" s="46"/>
      <c r="RIP1111" s="46"/>
      <c r="RIQ1111" s="46"/>
      <c r="RIR1111" s="46"/>
      <c r="RIS1111" s="46"/>
      <c r="RIT1111" s="46"/>
      <c r="RIU1111" s="46"/>
      <c r="RIV1111" s="46"/>
      <c r="RIW1111" s="46"/>
      <c r="RIX1111" s="46"/>
      <c r="RIY1111" s="46"/>
      <c r="RIZ1111" s="46"/>
      <c r="RJA1111" s="46"/>
      <c r="RJB1111" s="46"/>
      <c r="RJC1111" s="46"/>
      <c r="RJD1111" s="46"/>
      <c r="RJE1111" s="46"/>
      <c r="RJF1111" s="46"/>
      <c r="RJG1111" s="46"/>
      <c r="RJH1111" s="46"/>
      <c r="RJI1111" s="46"/>
      <c r="RJJ1111" s="46"/>
      <c r="RJK1111" s="46"/>
      <c r="RJL1111" s="46"/>
      <c r="RJM1111" s="46"/>
      <c r="RJN1111" s="46"/>
      <c r="RJO1111" s="46"/>
      <c r="RJP1111" s="46"/>
      <c r="RJQ1111" s="46"/>
      <c r="RJR1111" s="46"/>
      <c r="RJS1111" s="46"/>
      <c r="RJT1111" s="46"/>
      <c r="RJU1111" s="46"/>
      <c r="RJV1111" s="46"/>
      <c r="RJW1111" s="46"/>
      <c r="RJX1111" s="46"/>
      <c r="RJY1111" s="46"/>
      <c r="RJZ1111" s="46"/>
      <c r="RKA1111" s="46"/>
      <c r="RKB1111" s="46"/>
      <c r="RKC1111" s="46"/>
      <c r="RKD1111" s="46"/>
      <c r="RKE1111" s="46"/>
      <c r="RKF1111" s="46"/>
      <c r="RKG1111" s="46"/>
      <c r="RKH1111" s="46"/>
      <c r="RKI1111" s="46"/>
      <c r="RKJ1111" s="46"/>
      <c r="RKK1111" s="46"/>
      <c r="RKL1111" s="46"/>
      <c r="RKM1111" s="46"/>
      <c r="RKN1111" s="46"/>
      <c r="RKO1111" s="46"/>
      <c r="RKP1111" s="46"/>
      <c r="RKQ1111" s="46"/>
      <c r="RKR1111" s="46"/>
      <c r="RKS1111" s="46"/>
      <c r="RKT1111" s="46"/>
      <c r="RKU1111" s="46"/>
      <c r="RKV1111" s="46"/>
      <c r="RKW1111" s="46"/>
      <c r="RKX1111" s="46"/>
      <c r="RKY1111" s="46"/>
      <c r="RKZ1111" s="46"/>
      <c r="RLA1111" s="46"/>
      <c r="RLB1111" s="46"/>
      <c r="RLC1111" s="46"/>
      <c r="RLD1111" s="46"/>
      <c r="RLE1111" s="46"/>
      <c r="RLF1111" s="46"/>
      <c r="RLG1111" s="46"/>
      <c r="RLH1111" s="46"/>
      <c r="RLI1111" s="46"/>
      <c r="RLJ1111" s="46"/>
      <c r="RLK1111" s="46"/>
      <c r="RLL1111" s="46"/>
      <c r="RLM1111" s="46"/>
      <c r="RLN1111" s="46"/>
      <c r="RLO1111" s="46"/>
      <c r="RLP1111" s="46"/>
      <c r="RLQ1111" s="46"/>
      <c r="RLR1111" s="46"/>
      <c r="RLS1111" s="46"/>
      <c r="RLT1111" s="46"/>
      <c r="RLU1111" s="46"/>
      <c r="RLV1111" s="46"/>
      <c r="RLW1111" s="46"/>
      <c r="RLX1111" s="46"/>
      <c r="RLY1111" s="46"/>
      <c r="RLZ1111" s="46"/>
      <c r="RMA1111" s="46"/>
      <c r="RMB1111" s="46"/>
      <c r="RMC1111" s="46"/>
      <c r="RMD1111" s="46"/>
      <c r="RME1111" s="46"/>
      <c r="RMF1111" s="46"/>
      <c r="RMG1111" s="46"/>
      <c r="RMH1111" s="46"/>
      <c r="RMI1111" s="46"/>
      <c r="RMJ1111" s="46"/>
      <c r="RMK1111" s="46"/>
      <c r="RML1111" s="46"/>
      <c r="RMM1111" s="46"/>
      <c r="RMN1111" s="46"/>
      <c r="RMO1111" s="46"/>
      <c r="RMP1111" s="46"/>
      <c r="RMQ1111" s="46"/>
      <c r="RMR1111" s="46"/>
      <c r="RMS1111" s="46"/>
      <c r="RMT1111" s="46"/>
      <c r="RMU1111" s="46"/>
      <c r="RMV1111" s="46"/>
      <c r="RMW1111" s="46"/>
      <c r="RMX1111" s="46"/>
      <c r="RMY1111" s="46"/>
      <c r="RMZ1111" s="46"/>
      <c r="RNA1111" s="46"/>
      <c r="RNB1111" s="46"/>
      <c r="RNC1111" s="46"/>
      <c r="RND1111" s="46"/>
      <c r="RNE1111" s="46"/>
      <c r="RNF1111" s="46"/>
      <c r="RNG1111" s="46"/>
      <c r="RNH1111" s="46"/>
      <c r="RNI1111" s="46"/>
      <c r="RNJ1111" s="46"/>
      <c r="RNK1111" s="46"/>
      <c r="RNL1111" s="46"/>
      <c r="RNM1111" s="46"/>
      <c r="RNN1111" s="46"/>
      <c r="RNO1111" s="46"/>
      <c r="RNP1111" s="46"/>
      <c r="RNQ1111" s="46"/>
      <c r="RNR1111" s="46"/>
      <c r="RNS1111" s="46"/>
      <c r="RNT1111" s="46"/>
      <c r="RNU1111" s="46"/>
      <c r="RNV1111" s="46"/>
      <c r="RNW1111" s="46"/>
      <c r="RNX1111" s="46"/>
      <c r="RNY1111" s="46"/>
      <c r="RNZ1111" s="46"/>
      <c r="ROA1111" s="46"/>
      <c r="ROB1111" s="46"/>
      <c r="ROC1111" s="46"/>
      <c r="ROD1111" s="46"/>
      <c r="ROE1111" s="46"/>
      <c r="ROF1111" s="46"/>
      <c r="ROG1111" s="46"/>
      <c r="ROH1111" s="46"/>
      <c r="ROI1111" s="46"/>
      <c r="ROJ1111" s="46"/>
      <c r="ROK1111" s="46"/>
      <c r="ROL1111" s="46"/>
      <c r="ROM1111" s="46"/>
      <c r="RON1111" s="46"/>
      <c r="ROO1111" s="46"/>
      <c r="ROP1111" s="46"/>
      <c r="ROQ1111" s="46"/>
      <c r="ROR1111" s="46"/>
      <c r="ROS1111" s="46"/>
      <c r="ROT1111" s="46"/>
      <c r="ROU1111" s="46"/>
      <c r="ROV1111" s="46"/>
      <c r="ROW1111" s="46"/>
      <c r="ROX1111" s="46"/>
      <c r="ROY1111" s="46"/>
      <c r="ROZ1111" s="46"/>
      <c r="RPA1111" s="46"/>
      <c r="RPB1111" s="46"/>
      <c r="RPC1111" s="46"/>
      <c r="RPD1111" s="46"/>
      <c r="RPE1111" s="46"/>
      <c r="RPF1111" s="46"/>
      <c r="RPG1111" s="46"/>
      <c r="RPH1111" s="46"/>
      <c r="RPI1111" s="46"/>
      <c r="RPJ1111" s="46"/>
      <c r="RPK1111" s="46"/>
      <c r="RPL1111" s="46"/>
      <c r="RPM1111" s="46"/>
      <c r="RPN1111" s="46"/>
      <c r="RPO1111" s="46"/>
      <c r="RPP1111" s="46"/>
      <c r="RPQ1111" s="46"/>
      <c r="RPR1111" s="46"/>
      <c r="RPS1111" s="46"/>
      <c r="RPT1111" s="46"/>
      <c r="RPU1111" s="46"/>
      <c r="RPV1111" s="46"/>
      <c r="RPW1111" s="46"/>
      <c r="RPX1111" s="46"/>
      <c r="RPY1111" s="46"/>
      <c r="RPZ1111" s="46"/>
      <c r="RQA1111" s="46"/>
      <c r="RQB1111" s="46"/>
      <c r="RQC1111" s="46"/>
      <c r="RQD1111" s="46"/>
      <c r="RQE1111" s="46"/>
      <c r="RQF1111" s="46"/>
      <c r="RQG1111" s="46"/>
      <c r="RQH1111" s="46"/>
      <c r="RQI1111" s="46"/>
      <c r="RQJ1111" s="46"/>
      <c r="RQK1111" s="46"/>
      <c r="RQL1111" s="46"/>
      <c r="RQM1111" s="46"/>
      <c r="RQN1111" s="46"/>
      <c r="RQO1111" s="46"/>
      <c r="RQP1111" s="46"/>
      <c r="RQQ1111" s="46"/>
      <c r="RQR1111" s="46"/>
      <c r="RQS1111" s="46"/>
      <c r="RQT1111" s="46"/>
      <c r="RQU1111" s="46"/>
      <c r="RQV1111" s="46"/>
      <c r="RQW1111" s="46"/>
      <c r="RQX1111" s="46"/>
      <c r="RQY1111" s="46"/>
      <c r="RQZ1111" s="46"/>
      <c r="RRA1111" s="46"/>
      <c r="RRB1111" s="46"/>
      <c r="RRC1111" s="46"/>
      <c r="RRD1111" s="46"/>
      <c r="RRE1111" s="46"/>
      <c r="RRF1111" s="46"/>
      <c r="RRG1111" s="46"/>
      <c r="RRH1111" s="46"/>
      <c r="RRI1111" s="46"/>
      <c r="RRJ1111" s="46"/>
      <c r="RRK1111" s="46"/>
      <c r="RRL1111" s="46"/>
      <c r="RRM1111" s="46"/>
      <c r="RRN1111" s="46"/>
      <c r="RRO1111" s="46"/>
      <c r="RRP1111" s="46"/>
      <c r="RRQ1111" s="46"/>
      <c r="RRR1111" s="46"/>
      <c r="RRS1111" s="46"/>
      <c r="RRT1111" s="46"/>
      <c r="RRU1111" s="46"/>
      <c r="RRV1111" s="46"/>
      <c r="RRW1111" s="46"/>
      <c r="RRX1111" s="46"/>
      <c r="RRY1111" s="46"/>
      <c r="RRZ1111" s="46"/>
      <c r="RSA1111" s="46"/>
      <c r="RSB1111" s="46"/>
      <c r="RSC1111" s="46"/>
      <c r="RSD1111" s="46"/>
      <c r="RSE1111" s="46"/>
      <c r="RSF1111" s="46"/>
      <c r="RSG1111" s="46"/>
      <c r="RSH1111" s="46"/>
      <c r="RSI1111" s="46"/>
      <c r="RSJ1111" s="46"/>
      <c r="RSK1111" s="46"/>
      <c r="RSL1111" s="46"/>
      <c r="RSM1111" s="46"/>
      <c r="RSN1111" s="46"/>
      <c r="RSO1111" s="46"/>
      <c r="RSP1111" s="46"/>
      <c r="RSQ1111" s="46"/>
      <c r="RSR1111" s="46"/>
      <c r="RSS1111" s="46"/>
      <c r="RST1111" s="46"/>
      <c r="RSU1111" s="46"/>
      <c r="RSV1111" s="46"/>
      <c r="RSW1111" s="46"/>
      <c r="RSX1111" s="46"/>
      <c r="RSY1111" s="46"/>
      <c r="RSZ1111" s="46"/>
      <c r="RTA1111" s="46"/>
      <c r="RTB1111" s="46"/>
      <c r="RTC1111" s="46"/>
      <c r="RTD1111" s="46"/>
      <c r="RTE1111" s="46"/>
      <c r="RTF1111" s="46"/>
      <c r="RTG1111" s="46"/>
      <c r="RTH1111" s="46"/>
      <c r="RTI1111" s="46"/>
      <c r="RTJ1111" s="46"/>
      <c r="RTK1111" s="46"/>
      <c r="RTL1111" s="46"/>
      <c r="RTM1111" s="46"/>
      <c r="RTN1111" s="46"/>
      <c r="RTO1111" s="46"/>
      <c r="RTP1111" s="46"/>
      <c r="RTQ1111" s="46"/>
      <c r="RTR1111" s="46"/>
      <c r="RTS1111" s="46"/>
      <c r="RTT1111" s="46"/>
      <c r="RTU1111" s="46"/>
      <c r="RTV1111" s="46"/>
      <c r="RTW1111" s="46"/>
      <c r="RTX1111" s="46"/>
      <c r="RTY1111" s="46"/>
      <c r="RTZ1111" s="46"/>
      <c r="RUA1111" s="46"/>
      <c r="RUB1111" s="46"/>
      <c r="RUC1111" s="46"/>
      <c r="RUD1111" s="46"/>
      <c r="RUE1111" s="46"/>
      <c r="RUF1111" s="46"/>
      <c r="RUG1111" s="46"/>
      <c r="RUH1111" s="46"/>
      <c r="RUI1111" s="46"/>
      <c r="RUJ1111" s="46"/>
      <c r="RUK1111" s="46"/>
      <c r="RUL1111" s="46"/>
      <c r="RUM1111" s="46"/>
      <c r="RUN1111" s="46"/>
      <c r="RUO1111" s="46"/>
      <c r="RUP1111" s="46"/>
      <c r="RUQ1111" s="46"/>
      <c r="RUR1111" s="46"/>
      <c r="RUS1111" s="46"/>
      <c r="RUT1111" s="46"/>
      <c r="RUU1111" s="46"/>
      <c r="RUV1111" s="46"/>
      <c r="RUW1111" s="46"/>
      <c r="RUX1111" s="46"/>
      <c r="RUY1111" s="46"/>
      <c r="RUZ1111" s="46"/>
      <c r="RVA1111" s="46"/>
      <c r="RVB1111" s="46"/>
      <c r="RVC1111" s="46"/>
      <c r="RVD1111" s="46"/>
      <c r="RVE1111" s="46"/>
      <c r="RVF1111" s="46"/>
      <c r="RVG1111" s="46"/>
      <c r="RVH1111" s="46"/>
      <c r="RVI1111" s="46"/>
      <c r="RVJ1111" s="46"/>
      <c r="RVK1111" s="46"/>
      <c r="RVL1111" s="46"/>
      <c r="RVM1111" s="46"/>
      <c r="RVN1111" s="46"/>
      <c r="RVO1111" s="46"/>
      <c r="RVP1111" s="46"/>
      <c r="RVQ1111" s="46"/>
      <c r="RVR1111" s="46"/>
      <c r="RVS1111" s="46"/>
      <c r="RVT1111" s="46"/>
      <c r="RVU1111" s="46"/>
      <c r="RVV1111" s="46"/>
      <c r="RVW1111" s="46"/>
      <c r="RVX1111" s="46"/>
      <c r="RVY1111" s="46"/>
      <c r="RVZ1111" s="46"/>
      <c r="RWA1111" s="46"/>
      <c r="RWB1111" s="46"/>
      <c r="RWC1111" s="46"/>
      <c r="RWD1111" s="46"/>
      <c r="RWE1111" s="46"/>
      <c r="RWF1111" s="46"/>
      <c r="RWG1111" s="46"/>
      <c r="RWH1111" s="46"/>
      <c r="RWI1111" s="46"/>
      <c r="RWJ1111" s="46"/>
      <c r="RWK1111" s="46"/>
      <c r="RWL1111" s="46"/>
      <c r="RWM1111" s="46"/>
      <c r="RWN1111" s="46"/>
      <c r="RWO1111" s="46"/>
      <c r="RWP1111" s="46"/>
      <c r="RWQ1111" s="46"/>
      <c r="RWR1111" s="46"/>
      <c r="RWS1111" s="46"/>
      <c r="RWT1111" s="46"/>
      <c r="RWU1111" s="46"/>
      <c r="RWV1111" s="46"/>
      <c r="RWW1111" s="46"/>
      <c r="RWX1111" s="46"/>
      <c r="RWY1111" s="46"/>
      <c r="RWZ1111" s="46"/>
      <c r="RXA1111" s="46"/>
      <c r="RXB1111" s="46"/>
      <c r="RXC1111" s="46"/>
      <c r="RXD1111" s="46"/>
      <c r="RXE1111" s="46"/>
      <c r="RXF1111" s="46"/>
      <c r="RXG1111" s="46"/>
      <c r="RXH1111" s="46"/>
      <c r="RXI1111" s="46"/>
      <c r="RXJ1111" s="46"/>
      <c r="RXK1111" s="46"/>
      <c r="RXL1111" s="46"/>
      <c r="RXM1111" s="46"/>
      <c r="RXN1111" s="46"/>
      <c r="RXO1111" s="46"/>
      <c r="RXP1111" s="46"/>
      <c r="RXQ1111" s="46"/>
      <c r="RXR1111" s="46"/>
      <c r="RXS1111" s="46"/>
      <c r="RXT1111" s="46"/>
      <c r="RXU1111" s="46"/>
      <c r="RXV1111" s="46"/>
      <c r="RXW1111" s="46"/>
      <c r="RXX1111" s="46"/>
      <c r="RXY1111" s="46"/>
      <c r="RXZ1111" s="46"/>
      <c r="RYA1111" s="46"/>
      <c r="RYB1111" s="46"/>
      <c r="RYC1111" s="46"/>
      <c r="RYD1111" s="46"/>
      <c r="RYE1111" s="46"/>
      <c r="RYF1111" s="46"/>
      <c r="RYG1111" s="46"/>
      <c r="RYH1111" s="46"/>
      <c r="RYI1111" s="46"/>
      <c r="RYJ1111" s="46"/>
      <c r="RYK1111" s="46"/>
      <c r="RYL1111" s="46"/>
      <c r="RYM1111" s="46"/>
      <c r="RYN1111" s="46"/>
      <c r="RYO1111" s="46"/>
      <c r="RYP1111" s="46"/>
      <c r="RYQ1111" s="46"/>
      <c r="RYR1111" s="46"/>
      <c r="RYS1111" s="46"/>
      <c r="RYT1111" s="46"/>
      <c r="RYU1111" s="46"/>
      <c r="RYV1111" s="46"/>
      <c r="RYW1111" s="46"/>
      <c r="RYX1111" s="46"/>
      <c r="RYY1111" s="46"/>
      <c r="RYZ1111" s="46"/>
      <c r="RZA1111" s="46"/>
      <c r="RZB1111" s="46"/>
      <c r="RZC1111" s="46"/>
      <c r="RZD1111" s="46"/>
      <c r="RZE1111" s="46"/>
      <c r="RZF1111" s="46"/>
      <c r="RZG1111" s="46"/>
      <c r="RZH1111" s="46"/>
      <c r="RZI1111" s="46"/>
      <c r="RZJ1111" s="46"/>
      <c r="RZK1111" s="46"/>
      <c r="RZL1111" s="46"/>
      <c r="RZM1111" s="46"/>
      <c r="RZN1111" s="46"/>
      <c r="RZO1111" s="46"/>
      <c r="RZP1111" s="46"/>
      <c r="RZQ1111" s="46"/>
      <c r="RZR1111" s="46"/>
      <c r="RZS1111" s="46"/>
      <c r="RZT1111" s="46"/>
      <c r="RZU1111" s="46"/>
      <c r="RZV1111" s="46"/>
      <c r="RZW1111" s="46"/>
      <c r="RZX1111" s="46"/>
      <c r="RZY1111" s="46"/>
      <c r="RZZ1111" s="46"/>
      <c r="SAA1111" s="46"/>
      <c r="SAB1111" s="46"/>
      <c r="SAC1111" s="46"/>
      <c r="SAD1111" s="46"/>
      <c r="SAE1111" s="46"/>
      <c r="SAF1111" s="46"/>
      <c r="SAG1111" s="46"/>
      <c r="SAH1111" s="46"/>
      <c r="SAI1111" s="46"/>
      <c r="SAJ1111" s="46"/>
      <c r="SAK1111" s="46"/>
      <c r="SAL1111" s="46"/>
      <c r="SAM1111" s="46"/>
      <c r="SAN1111" s="46"/>
      <c r="SAO1111" s="46"/>
      <c r="SAP1111" s="46"/>
      <c r="SAQ1111" s="46"/>
      <c r="SAR1111" s="46"/>
      <c r="SAS1111" s="46"/>
      <c r="SAT1111" s="46"/>
      <c r="SAU1111" s="46"/>
      <c r="SAV1111" s="46"/>
      <c r="SAW1111" s="46"/>
      <c r="SAX1111" s="46"/>
      <c r="SAY1111" s="46"/>
      <c r="SAZ1111" s="46"/>
      <c r="SBA1111" s="46"/>
      <c r="SBB1111" s="46"/>
      <c r="SBC1111" s="46"/>
      <c r="SBD1111" s="46"/>
      <c r="SBE1111" s="46"/>
      <c r="SBF1111" s="46"/>
      <c r="SBG1111" s="46"/>
      <c r="SBH1111" s="46"/>
      <c r="SBI1111" s="46"/>
      <c r="SBJ1111" s="46"/>
      <c r="SBK1111" s="46"/>
      <c r="SBL1111" s="46"/>
      <c r="SBM1111" s="46"/>
      <c r="SBN1111" s="46"/>
      <c r="SBO1111" s="46"/>
      <c r="SBP1111" s="46"/>
      <c r="SBQ1111" s="46"/>
      <c r="SBR1111" s="46"/>
      <c r="SBS1111" s="46"/>
      <c r="SBT1111" s="46"/>
      <c r="SBU1111" s="46"/>
      <c r="SBV1111" s="46"/>
      <c r="SBW1111" s="46"/>
      <c r="SBX1111" s="46"/>
      <c r="SBY1111" s="46"/>
      <c r="SBZ1111" s="46"/>
      <c r="SCA1111" s="46"/>
      <c r="SCB1111" s="46"/>
      <c r="SCC1111" s="46"/>
      <c r="SCD1111" s="46"/>
      <c r="SCE1111" s="46"/>
      <c r="SCF1111" s="46"/>
      <c r="SCG1111" s="46"/>
      <c r="SCH1111" s="46"/>
      <c r="SCI1111" s="46"/>
      <c r="SCJ1111" s="46"/>
      <c r="SCK1111" s="46"/>
      <c r="SCL1111" s="46"/>
      <c r="SCM1111" s="46"/>
      <c r="SCN1111" s="46"/>
      <c r="SCO1111" s="46"/>
      <c r="SCP1111" s="46"/>
      <c r="SCQ1111" s="46"/>
      <c r="SCR1111" s="46"/>
      <c r="SCS1111" s="46"/>
      <c r="SCT1111" s="46"/>
      <c r="SCU1111" s="46"/>
      <c r="SCV1111" s="46"/>
      <c r="SCW1111" s="46"/>
      <c r="SCX1111" s="46"/>
      <c r="SCY1111" s="46"/>
      <c r="SCZ1111" s="46"/>
      <c r="SDA1111" s="46"/>
      <c r="SDB1111" s="46"/>
      <c r="SDC1111" s="46"/>
      <c r="SDD1111" s="46"/>
      <c r="SDE1111" s="46"/>
      <c r="SDF1111" s="46"/>
      <c r="SDG1111" s="46"/>
      <c r="SDH1111" s="46"/>
      <c r="SDI1111" s="46"/>
      <c r="SDJ1111" s="46"/>
      <c r="SDK1111" s="46"/>
      <c r="SDL1111" s="46"/>
      <c r="SDM1111" s="46"/>
      <c r="SDN1111" s="46"/>
      <c r="SDO1111" s="46"/>
      <c r="SDP1111" s="46"/>
      <c r="SDQ1111" s="46"/>
      <c r="SDR1111" s="46"/>
      <c r="SDS1111" s="46"/>
      <c r="SDT1111" s="46"/>
      <c r="SDU1111" s="46"/>
      <c r="SDV1111" s="46"/>
      <c r="SDW1111" s="46"/>
      <c r="SDX1111" s="46"/>
      <c r="SDY1111" s="46"/>
      <c r="SDZ1111" s="46"/>
      <c r="SEA1111" s="46"/>
      <c r="SEB1111" s="46"/>
      <c r="SEC1111" s="46"/>
      <c r="SED1111" s="46"/>
      <c r="SEE1111" s="46"/>
      <c r="SEF1111" s="46"/>
      <c r="SEG1111" s="46"/>
      <c r="SEH1111" s="46"/>
      <c r="SEI1111" s="46"/>
      <c r="SEJ1111" s="46"/>
      <c r="SEK1111" s="46"/>
      <c r="SEL1111" s="46"/>
      <c r="SEM1111" s="46"/>
      <c r="SEN1111" s="46"/>
      <c r="SEO1111" s="46"/>
      <c r="SEP1111" s="46"/>
      <c r="SEQ1111" s="46"/>
      <c r="SER1111" s="46"/>
      <c r="SES1111" s="46"/>
      <c r="SET1111" s="46"/>
      <c r="SEU1111" s="46"/>
      <c r="SEV1111" s="46"/>
      <c r="SEW1111" s="46"/>
      <c r="SEX1111" s="46"/>
      <c r="SEY1111" s="46"/>
      <c r="SEZ1111" s="46"/>
      <c r="SFA1111" s="46"/>
      <c r="SFB1111" s="46"/>
      <c r="SFC1111" s="46"/>
      <c r="SFD1111" s="46"/>
      <c r="SFE1111" s="46"/>
      <c r="SFF1111" s="46"/>
      <c r="SFG1111" s="46"/>
      <c r="SFH1111" s="46"/>
      <c r="SFI1111" s="46"/>
      <c r="SFJ1111" s="46"/>
      <c r="SFK1111" s="46"/>
      <c r="SFL1111" s="46"/>
      <c r="SFM1111" s="46"/>
      <c r="SFN1111" s="46"/>
      <c r="SFO1111" s="46"/>
      <c r="SFP1111" s="46"/>
      <c r="SFQ1111" s="46"/>
      <c r="SFR1111" s="46"/>
      <c r="SFS1111" s="46"/>
      <c r="SFT1111" s="46"/>
      <c r="SFU1111" s="46"/>
      <c r="SFV1111" s="46"/>
      <c r="SFW1111" s="46"/>
      <c r="SFX1111" s="46"/>
      <c r="SFY1111" s="46"/>
      <c r="SFZ1111" s="46"/>
      <c r="SGA1111" s="46"/>
      <c r="SGB1111" s="46"/>
      <c r="SGC1111" s="46"/>
      <c r="SGD1111" s="46"/>
      <c r="SGE1111" s="46"/>
      <c r="SGF1111" s="46"/>
      <c r="SGG1111" s="46"/>
      <c r="SGH1111" s="46"/>
      <c r="SGI1111" s="46"/>
      <c r="SGJ1111" s="46"/>
      <c r="SGK1111" s="46"/>
      <c r="SGL1111" s="46"/>
      <c r="SGM1111" s="46"/>
      <c r="SGN1111" s="46"/>
      <c r="SGO1111" s="46"/>
      <c r="SGP1111" s="46"/>
      <c r="SGQ1111" s="46"/>
      <c r="SGR1111" s="46"/>
      <c r="SGS1111" s="46"/>
      <c r="SGT1111" s="46"/>
      <c r="SGU1111" s="46"/>
      <c r="SGV1111" s="46"/>
      <c r="SGW1111" s="46"/>
      <c r="SGX1111" s="46"/>
      <c r="SGY1111" s="46"/>
      <c r="SGZ1111" s="46"/>
      <c r="SHA1111" s="46"/>
      <c r="SHB1111" s="46"/>
      <c r="SHC1111" s="46"/>
      <c r="SHD1111" s="46"/>
      <c r="SHE1111" s="46"/>
      <c r="SHF1111" s="46"/>
      <c r="SHG1111" s="46"/>
      <c r="SHH1111" s="46"/>
      <c r="SHI1111" s="46"/>
      <c r="SHJ1111" s="46"/>
      <c r="SHK1111" s="46"/>
      <c r="SHL1111" s="46"/>
      <c r="SHM1111" s="46"/>
      <c r="SHN1111" s="46"/>
      <c r="SHO1111" s="46"/>
      <c r="SHP1111" s="46"/>
      <c r="SHQ1111" s="46"/>
      <c r="SHR1111" s="46"/>
      <c r="SHS1111" s="46"/>
      <c r="SHT1111" s="46"/>
      <c r="SHU1111" s="46"/>
      <c r="SHV1111" s="46"/>
      <c r="SHW1111" s="46"/>
      <c r="SHX1111" s="46"/>
      <c r="SHY1111" s="46"/>
      <c r="SHZ1111" s="46"/>
      <c r="SIA1111" s="46"/>
      <c r="SIB1111" s="46"/>
      <c r="SIC1111" s="46"/>
      <c r="SID1111" s="46"/>
      <c r="SIE1111" s="46"/>
      <c r="SIF1111" s="46"/>
      <c r="SIG1111" s="46"/>
      <c r="SIH1111" s="46"/>
      <c r="SII1111" s="46"/>
      <c r="SIJ1111" s="46"/>
      <c r="SIK1111" s="46"/>
      <c r="SIL1111" s="46"/>
      <c r="SIM1111" s="46"/>
      <c r="SIN1111" s="46"/>
      <c r="SIO1111" s="46"/>
      <c r="SIP1111" s="46"/>
      <c r="SIQ1111" s="46"/>
      <c r="SIR1111" s="46"/>
      <c r="SIS1111" s="46"/>
      <c r="SIT1111" s="46"/>
      <c r="SIU1111" s="46"/>
      <c r="SIV1111" s="46"/>
      <c r="SIW1111" s="46"/>
      <c r="SIX1111" s="46"/>
      <c r="SIY1111" s="46"/>
      <c r="SIZ1111" s="46"/>
      <c r="SJA1111" s="46"/>
      <c r="SJB1111" s="46"/>
      <c r="SJC1111" s="46"/>
      <c r="SJD1111" s="46"/>
      <c r="SJE1111" s="46"/>
      <c r="SJF1111" s="46"/>
      <c r="SJG1111" s="46"/>
      <c r="SJH1111" s="46"/>
      <c r="SJI1111" s="46"/>
      <c r="SJJ1111" s="46"/>
      <c r="SJK1111" s="46"/>
      <c r="SJL1111" s="46"/>
      <c r="SJM1111" s="46"/>
      <c r="SJN1111" s="46"/>
      <c r="SJO1111" s="46"/>
      <c r="SJP1111" s="46"/>
      <c r="SJQ1111" s="46"/>
      <c r="SJR1111" s="46"/>
      <c r="SJS1111" s="46"/>
      <c r="SJT1111" s="46"/>
      <c r="SJU1111" s="46"/>
      <c r="SJV1111" s="46"/>
      <c r="SJW1111" s="46"/>
      <c r="SJX1111" s="46"/>
      <c r="SJY1111" s="46"/>
      <c r="SJZ1111" s="46"/>
      <c r="SKA1111" s="46"/>
      <c r="SKB1111" s="46"/>
      <c r="SKC1111" s="46"/>
      <c r="SKD1111" s="46"/>
      <c r="SKE1111" s="46"/>
      <c r="SKF1111" s="46"/>
      <c r="SKG1111" s="46"/>
      <c r="SKH1111" s="46"/>
      <c r="SKI1111" s="46"/>
      <c r="SKJ1111" s="46"/>
      <c r="SKK1111" s="46"/>
      <c r="SKL1111" s="46"/>
      <c r="SKM1111" s="46"/>
      <c r="SKN1111" s="46"/>
      <c r="SKO1111" s="46"/>
      <c r="SKP1111" s="46"/>
      <c r="SKQ1111" s="46"/>
      <c r="SKR1111" s="46"/>
      <c r="SKS1111" s="46"/>
      <c r="SKT1111" s="46"/>
      <c r="SKU1111" s="46"/>
      <c r="SKV1111" s="46"/>
      <c r="SKW1111" s="46"/>
      <c r="SKX1111" s="46"/>
      <c r="SKY1111" s="46"/>
      <c r="SKZ1111" s="46"/>
      <c r="SLA1111" s="46"/>
      <c r="SLB1111" s="46"/>
      <c r="SLC1111" s="46"/>
      <c r="SLD1111" s="46"/>
      <c r="SLE1111" s="46"/>
      <c r="SLF1111" s="46"/>
      <c r="SLG1111" s="46"/>
      <c r="SLH1111" s="46"/>
      <c r="SLI1111" s="46"/>
      <c r="SLJ1111" s="46"/>
      <c r="SLK1111" s="46"/>
      <c r="SLL1111" s="46"/>
      <c r="SLM1111" s="46"/>
      <c r="SLN1111" s="46"/>
      <c r="SLO1111" s="46"/>
      <c r="SLP1111" s="46"/>
      <c r="SLQ1111" s="46"/>
      <c r="SLR1111" s="46"/>
      <c r="SLS1111" s="46"/>
      <c r="SLT1111" s="46"/>
      <c r="SLU1111" s="46"/>
      <c r="SLV1111" s="46"/>
      <c r="SLW1111" s="46"/>
      <c r="SLX1111" s="46"/>
      <c r="SLY1111" s="46"/>
      <c r="SLZ1111" s="46"/>
      <c r="SMA1111" s="46"/>
      <c r="SMB1111" s="46"/>
      <c r="SMC1111" s="46"/>
      <c r="SMD1111" s="46"/>
      <c r="SME1111" s="46"/>
      <c r="SMF1111" s="46"/>
      <c r="SMG1111" s="46"/>
      <c r="SMH1111" s="46"/>
      <c r="SMI1111" s="46"/>
      <c r="SMJ1111" s="46"/>
      <c r="SMK1111" s="46"/>
      <c r="SML1111" s="46"/>
      <c r="SMM1111" s="46"/>
      <c r="SMN1111" s="46"/>
      <c r="SMO1111" s="46"/>
      <c r="SMP1111" s="46"/>
      <c r="SMQ1111" s="46"/>
      <c r="SMR1111" s="46"/>
      <c r="SMS1111" s="46"/>
      <c r="SMT1111" s="46"/>
      <c r="SMU1111" s="46"/>
      <c r="SMV1111" s="46"/>
      <c r="SMW1111" s="46"/>
      <c r="SMX1111" s="46"/>
      <c r="SMY1111" s="46"/>
      <c r="SMZ1111" s="46"/>
      <c r="SNA1111" s="46"/>
      <c r="SNB1111" s="46"/>
      <c r="SNC1111" s="46"/>
      <c r="SND1111" s="46"/>
      <c r="SNE1111" s="46"/>
      <c r="SNF1111" s="46"/>
      <c r="SNG1111" s="46"/>
      <c r="SNH1111" s="46"/>
      <c r="SNI1111" s="46"/>
      <c r="SNJ1111" s="46"/>
      <c r="SNK1111" s="46"/>
      <c r="SNL1111" s="46"/>
      <c r="SNM1111" s="46"/>
      <c r="SNN1111" s="46"/>
      <c r="SNO1111" s="46"/>
      <c r="SNP1111" s="46"/>
      <c r="SNQ1111" s="46"/>
      <c r="SNR1111" s="46"/>
      <c r="SNS1111" s="46"/>
      <c r="SNT1111" s="46"/>
      <c r="SNU1111" s="46"/>
      <c r="SNV1111" s="46"/>
      <c r="SNW1111" s="46"/>
      <c r="SNX1111" s="46"/>
      <c r="SNY1111" s="46"/>
      <c r="SNZ1111" s="46"/>
      <c r="SOA1111" s="46"/>
      <c r="SOB1111" s="46"/>
      <c r="SOC1111" s="46"/>
      <c r="SOD1111" s="46"/>
      <c r="SOE1111" s="46"/>
      <c r="SOF1111" s="46"/>
      <c r="SOG1111" s="46"/>
      <c r="SOH1111" s="46"/>
      <c r="SOI1111" s="46"/>
      <c r="SOJ1111" s="46"/>
      <c r="SOK1111" s="46"/>
      <c r="SOL1111" s="46"/>
      <c r="SOM1111" s="46"/>
      <c r="SON1111" s="46"/>
      <c r="SOO1111" s="46"/>
      <c r="SOP1111" s="46"/>
      <c r="SOQ1111" s="46"/>
      <c r="SOR1111" s="46"/>
      <c r="SOS1111" s="46"/>
      <c r="SOT1111" s="46"/>
      <c r="SOU1111" s="46"/>
      <c r="SOV1111" s="46"/>
      <c r="SOW1111" s="46"/>
      <c r="SOX1111" s="46"/>
      <c r="SOY1111" s="46"/>
      <c r="SOZ1111" s="46"/>
      <c r="SPA1111" s="46"/>
      <c r="SPB1111" s="46"/>
      <c r="SPC1111" s="46"/>
      <c r="SPD1111" s="46"/>
      <c r="SPE1111" s="46"/>
      <c r="SPF1111" s="46"/>
      <c r="SPG1111" s="46"/>
      <c r="SPH1111" s="46"/>
      <c r="SPI1111" s="46"/>
      <c r="SPJ1111" s="46"/>
      <c r="SPK1111" s="46"/>
      <c r="SPL1111" s="46"/>
      <c r="SPM1111" s="46"/>
      <c r="SPN1111" s="46"/>
      <c r="SPO1111" s="46"/>
      <c r="SPP1111" s="46"/>
      <c r="SPQ1111" s="46"/>
      <c r="SPR1111" s="46"/>
      <c r="SPS1111" s="46"/>
      <c r="SPT1111" s="46"/>
      <c r="SPU1111" s="46"/>
      <c r="SPV1111" s="46"/>
      <c r="SPW1111" s="46"/>
      <c r="SPX1111" s="46"/>
      <c r="SPY1111" s="46"/>
      <c r="SPZ1111" s="46"/>
      <c r="SQA1111" s="46"/>
      <c r="SQB1111" s="46"/>
      <c r="SQC1111" s="46"/>
      <c r="SQD1111" s="46"/>
      <c r="SQE1111" s="46"/>
      <c r="SQF1111" s="46"/>
      <c r="SQG1111" s="46"/>
      <c r="SQH1111" s="46"/>
      <c r="SQI1111" s="46"/>
      <c r="SQJ1111" s="46"/>
      <c r="SQK1111" s="46"/>
      <c r="SQL1111" s="46"/>
      <c r="SQM1111" s="46"/>
      <c r="SQN1111" s="46"/>
      <c r="SQO1111" s="46"/>
      <c r="SQP1111" s="46"/>
      <c r="SQQ1111" s="46"/>
      <c r="SQR1111" s="46"/>
      <c r="SQS1111" s="46"/>
      <c r="SQT1111" s="46"/>
      <c r="SQU1111" s="46"/>
      <c r="SQV1111" s="46"/>
      <c r="SQW1111" s="46"/>
      <c r="SQX1111" s="46"/>
      <c r="SQY1111" s="46"/>
      <c r="SQZ1111" s="46"/>
      <c r="SRA1111" s="46"/>
      <c r="SRB1111" s="46"/>
      <c r="SRC1111" s="46"/>
      <c r="SRD1111" s="46"/>
      <c r="SRE1111" s="46"/>
      <c r="SRF1111" s="46"/>
      <c r="SRG1111" s="46"/>
      <c r="SRH1111" s="46"/>
      <c r="SRI1111" s="46"/>
      <c r="SRJ1111" s="46"/>
      <c r="SRK1111" s="46"/>
      <c r="SRL1111" s="46"/>
      <c r="SRM1111" s="46"/>
      <c r="SRN1111" s="46"/>
      <c r="SRO1111" s="46"/>
      <c r="SRP1111" s="46"/>
      <c r="SRQ1111" s="46"/>
      <c r="SRR1111" s="46"/>
      <c r="SRS1111" s="46"/>
      <c r="SRT1111" s="46"/>
      <c r="SRU1111" s="46"/>
      <c r="SRV1111" s="46"/>
      <c r="SRW1111" s="46"/>
      <c r="SRX1111" s="46"/>
      <c r="SRY1111" s="46"/>
      <c r="SRZ1111" s="46"/>
      <c r="SSA1111" s="46"/>
      <c r="SSB1111" s="46"/>
      <c r="SSC1111" s="46"/>
      <c r="SSD1111" s="46"/>
      <c r="SSE1111" s="46"/>
      <c r="SSF1111" s="46"/>
      <c r="SSG1111" s="46"/>
      <c r="SSH1111" s="46"/>
      <c r="SSI1111" s="46"/>
      <c r="SSJ1111" s="46"/>
      <c r="SSK1111" s="46"/>
      <c r="SSL1111" s="46"/>
      <c r="SSM1111" s="46"/>
      <c r="SSN1111" s="46"/>
      <c r="SSO1111" s="46"/>
      <c r="SSP1111" s="46"/>
      <c r="SSQ1111" s="46"/>
      <c r="SSR1111" s="46"/>
      <c r="SSS1111" s="46"/>
      <c r="SST1111" s="46"/>
      <c r="SSU1111" s="46"/>
      <c r="SSV1111" s="46"/>
      <c r="SSW1111" s="46"/>
      <c r="SSX1111" s="46"/>
      <c r="SSY1111" s="46"/>
      <c r="SSZ1111" s="46"/>
      <c r="STA1111" s="46"/>
      <c r="STB1111" s="46"/>
      <c r="STC1111" s="46"/>
      <c r="STD1111" s="46"/>
      <c r="STE1111" s="46"/>
      <c r="STF1111" s="46"/>
      <c r="STG1111" s="46"/>
      <c r="STH1111" s="46"/>
      <c r="STI1111" s="46"/>
      <c r="STJ1111" s="46"/>
      <c r="STK1111" s="46"/>
      <c r="STL1111" s="46"/>
      <c r="STM1111" s="46"/>
      <c r="STN1111" s="46"/>
      <c r="STO1111" s="46"/>
      <c r="STP1111" s="46"/>
      <c r="STQ1111" s="46"/>
      <c r="STR1111" s="46"/>
      <c r="STS1111" s="46"/>
      <c r="STT1111" s="46"/>
      <c r="STU1111" s="46"/>
      <c r="STV1111" s="46"/>
      <c r="STW1111" s="46"/>
      <c r="STX1111" s="46"/>
      <c r="STY1111" s="46"/>
      <c r="STZ1111" s="46"/>
      <c r="SUA1111" s="46"/>
      <c r="SUB1111" s="46"/>
      <c r="SUC1111" s="46"/>
      <c r="SUD1111" s="46"/>
      <c r="SUE1111" s="46"/>
      <c r="SUF1111" s="46"/>
      <c r="SUG1111" s="46"/>
      <c r="SUH1111" s="46"/>
      <c r="SUI1111" s="46"/>
      <c r="SUJ1111" s="46"/>
      <c r="SUK1111" s="46"/>
      <c r="SUL1111" s="46"/>
      <c r="SUM1111" s="46"/>
      <c r="SUN1111" s="46"/>
      <c r="SUO1111" s="46"/>
      <c r="SUP1111" s="46"/>
      <c r="SUQ1111" s="46"/>
      <c r="SUR1111" s="46"/>
      <c r="SUS1111" s="46"/>
      <c r="SUT1111" s="46"/>
      <c r="SUU1111" s="46"/>
      <c r="SUV1111" s="46"/>
      <c r="SUW1111" s="46"/>
      <c r="SUX1111" s="46"/>
      <c r="SUY1111" s="46"/>
      <c r="SUZ1111" s="46"/>
      <c r="SVA1111" s="46"/>
      <c r="SVB1111" s="46"/>
      <c r="SVC1111" s="46"/>
      <c r="SVD1111" s="46"/>
      <c r="SVE1111" s="46"/>
      <c r="SVF1111" s="46"/>
      <c r="SVG1111" s="46"/>
      <c r="SVH1111" s="46"/>
      <c r="SVI1111" s="46"/>
      <c r="SVJ1111" s="46"/>
      <c r="SVK1111" s="46"/>
      <c r="SVL1111" s="46"/>
      <c r="SVM1111" s="46"/>
      <c r="SVN1111" s="46"/>
      <c r="SVO1111" s="46"/>
      <c r="SVP1111" s="46"/>
      <c r="SVQ1111" s="46"/>
      <c r="SVR1111" s="46"/>
      <c r="SVS1111" s="46"/>
      <c r="SVT1111" s="46"/>
      <c r="SVU1111" s="46"/>
      <c r="SVV1111" s="46"/>
      <c r="SVW1111" s="46"/>
      <c r="SVX1111" s="46"/>
      <c r="SVY1111" s="46"/>
      <c r="SVZ1111" s="46"/>
      <c r="SWA1111" s="46"/>
      <c r="SWB1111" s="46"/>
      <c r="SWC1111" s="46"/>
      <c r="SWD1111" s="46"/>
      <c r="SWE1111" s="46"/>
      <c r="SWF1111" s="46"/>
      <c r="SWG1111" s="46"/>
      <c r="SWH1111" s="46"/>
      <c r="SWI1111" s="46"/>
      <c r="SWJ1111" s="46"/>
      <c r="SWK1111" s="46"/>
      <c r="SWL1111" s="46"/>
      <c r="SWM1111" s="46"/>
      <c r="SWN1111" s="46"/>
      <c r="SWO1111" s="46"/>
      <c r="SWP1111" s="46"/>
      <c r="SWQ1111" s="46"/>
      <c r="SWR1111" s="46"/>
      <c r="SWS1111" s="46"/>
      <c r="SWT1111" s="46"/>
      <c r="SWU1111" s="46"/>
      <c r="SWV1111" s="46"/>
      <c r="SWW1111" s="46"/>
      <c r="SWX1111" s="46"/>
      <c r="SWY1111" s="46"/>
      <c r="SWZ1111" s="46"/>
      <c r="SXA1111" s="46"/>
      <c r="SXB1111" s="46"/>
      <c r="SXC1111" s="46"/>
      <c r="SXD1111" s="46"/>
      <c r="SXE1111" s="46"/>
      <c r="SXF1111" s="46"/>
      <c r="SXG1111" s="46"/>
      <c r="SXH1111" s="46"/>
      <c r="SXI1111" s="46"/>
      <c r="SXJ1111" s="46"/>
      <c r="SXK1111" s="46"/>
      <c r="SXL1111" s="46"/>
      <c r="SXM1111" s="46"/>
      <c r="SXN1111" s="46"/>
      <c r="SXO1111" s="46"/>
      <c r="SXP1111" s="46"/>
      <c r="SXQ1111" s="46"/>
      <c r="SXR1111" s="46"/>
      <c r="SXS1111" s="46"/>
      <c r="SXT1111" s="46"/>
      <c r="SXU1111" s="46"/>
      <c r="SXV1111" s="46"/>
      <c r="SXW1111" s="46"/>
      <c r="SXX1111" s="46"/>
      <c r="SXY1111" s="46"/>
      <c r="SXZ1111" s="46"/>
      <c r="SYA1111" s="46"/>
      <c r="SYB1111" s="46"/>
      <c r="SYC1111" s="46"/>
      <c r="SYD1111" s="46"/>
      <c r="SYE1111" s="46"/>
      <c r="SYF1111" s="46"/>
      <c r="SYG1111" s="46"/>
      <c r="SYH1111" s="46"/>
      <c r="SYI1111" s="46"/>
      <c r="SYJ1111" s="46"/>
      <c r="SYK1111" s="46"/>
      <c r="SYL1111" s="46"/>
      <c r="SYM1111" s="46"/>
      <c r="SYN1111" s="46"/>
      <c r="SYO1111" s="46"/>
      <c r="SYP1111" s="46"/>
      <c r="SYQ1111" s="46"/>
      <c r="SYR1111" s="46"/>
      <c r="SYS1111" s="46"/>
      <c r="SYT1111" s="46"/>
      <c r="SYU1111" s="46"/>
      <c r="SYV1111" s="46"/>
      <c r="SYW1111" s="46"/>
      <c r="SYX1111" s="46"/>
      <c r="SYY1111" s="46"/>
      <c r="SYZ1111" s="46"/>
      <c r="SZA1111" s="46"/>
      <c r="SZB1111" s="46"/>
      <c r="SZC1111" s="46"/>
      <c r="SZD1111" s="46"/>
      <c r="SZE1111" s="46"/>
      <c r="SZF1111" s="46"/>
      <c r="SZG1111" s="46"/>
      <c r="SZH1111" s="46"/>
      <c r="SZI1111" s="46"/>
      <c r="SZJ1111" s="46"/>
      <c r="SZK1111" s="46"/>
      <c r="SZL1111" s="46"/>
      <c r="SZM1111" s="46"/>
      <c r="SZN1111" s="46"/>
      <c r="SZO1111" s="46"/>
      <c r="SZP1111" s="46"/>
      <c r="SZQ1111" s="46"/>
      <c r="SZR1111" s="46"/>
      <c r="SZS1111" s="46"/>
      <c r="SZT1111" s="46"/>
      <c r="SZU1111" s="46"/>
      <c r="SZV1111" s="46"/>
      <c r="SZW1111" s="46"/>
      <c r="SZX1111" s="46"/>
      <c r="SZY1111" s="46"/>
      <c r="SZZ1111" s="46"/>
      <c r="TAA1111" s="46"/>
      <c r="TAB1111" s="46"/>
      <c r="TAC1111" s="46"/>
      <c r="TAD1111" s="46"/>
      <c r="TAE1111" s="46"/>
      <c r="TAF1111" s="46"/>
      <c r="TAG1111" s="46"/>
      <c r="TAH1111" s="46"/>
      <c r="TAI1111" s="46"/>
      <c r="TAJ1111" s="46"/>
      <c r="TAK1111" s="46"/>
      <c r="TAL1111" s="46"/>
      <c r="TAM1111" s="46"/>
      <c r="TAN1111" s="46"/>
      <c r="TAO1111" s="46"/>
      <c r="TAP1111" s="46"/>
      <c r="TAQ1111" s="46"/>
      <c r="TAR1111" s="46"/>
      <c r="TAS1111" s="46"/>
      <c r="TAT1111" s="46"/>
      <c r="TAU1111" s="46"/>
      <c r="TAV1111" s="46"/>
      <c r="TAW1111" s="46"/>
      <c r="TAX1111" s="46"/>
      <c r="TAY1111" s="46"/>
      <c r="TAZ1111" s="46"/>
      <c r="TBA1111" s="46"/>
      <c r="TBB1111" s="46"/>
      <c r="TBC1111" s="46"/>
      <c r="TBD1111" s="46"/>
      <c r="TBE1111" s="46"/>
      <c r="TBF1111" s="46"/>
      <c r="TBG1111" s="46"/>
      <c r="TBH1111" s="46"/>
      <c r="TBI1111" s="46"/>
      <c r="TBJ1111" s="46"/>
      <c r="TBK1111" s="46"/>
      <c r="TBL1111" s="46"/>
      <c r="TBM1111" s="46"/>
      <c r="TBN1111" s="46"/>
      <c r="TBO1111" s="46"/>
      <c r="TBP1111" s="46"/>
      <c r="TBQ1111" s="46"/>
      <c r="TBR1111" s="46"/>
      <c r="TBS1111" s="46"/>
      <c r="TBT1111" s="46"/>
      <c r="TBU1111" s="46"/>
      <c r="TBV1111" s="46"/>
      <c r="TBW1111" s="46"/>
      <c r="TBX1111" s="46"/>
      <c r="TBY1111" s="46"/>
      <c r="TBZ1111" s="46"/>
      <c r="TCA1111" s="46"/>
      <c r="TCB1111" s="46"/>
      <c r="TCC1111" s="46"/>
      <c r="TCD1111" s="46"/>
      <c r="TCE1111" s="46"/>
      <c r="TCF1111" s="46"/>
      <c r="TCG1111" s="46"/>
      <c r="TCH1111" s="46"/>
      <c r="TCI1111" s="46"/>
      <c r="TCJ1111" s="46"/>
      <c r="TCK1111" s="46"/>
      <c r="TCL1111" s="46"/>
      <c r="TCM1111" s="46"/>
      <c r="TCN1111" s="46"/>
      <c r="TCO1111" s="46"/>
      <c r="TCP1111" s="46"/>
      <c r="TCQ1111" s="46"/>
      <c r="TCR1111" s="46"/>
      <c r="TCS1111" s="46"/>
      <c r="TCT1111" s="46"/>
      <c r="TCU1111" s="46"/>
      <c r="TCV1111" s="46"/>
      <c r="TCW1111" s="46"/>
      <c r="TCX1111" s="46"/>
      <c r="TCY1111" s="46"/>
      <c r="TCZ1111" s="46"/>
      <c r="TDA1111" s="46"/>
      <c r="TDB1111" s="46"/>
      <c r="TDC1111" s="46"/>
      <c r="TDD1111" s="46"/>
      <c r="TDE1111" s="46"/>
      <c r="TDF1111" s="46"/>
      <c r="TDG1111" s="46"/>
      <c r="TDH1111" s="46"/>
      <c r="TDI1111" s="46"/>
      <c r="TDJ1111" s="46"/>
      <c r="TDK1111" s="46"/>
      <c r="TDL1111" s="46"/>
      <c r="TDM1111" s="46"/>
      <c r="TDN1111" s="46"/>
      <c r="TDO1111" s="46"/>
      <c r="TDP1111" s="46"/>
      <c r="TDQ1111" s="46"/>
      <c r="TDR1111" s="46"/>
      <c r="TDS1111" s="46"/>
      <c r="TDT1111" s="46"/>
      <c r="TDU1111" s="46"/>
      <c r="TDV1111" s="46"/>
      <c r="TDW1111" s="46"/>
      <c r="TDX1111" s="46"/>
      <c r="TDY1111" s="46"/>
      <c r="TDZ1111" s="46"/>
      <c r="TEA1111" s="46"/>
      <c r="TEB1111" s="46"/>
      <c r="TEC1111" s="46"/>
      <c r="TED1111" s="46"/>
      <c r="TEE1111" s="46"/>
      <c r="TEF1111" s="46"/>
      <c r="TEG1111" s="46"/>
      <c r="TEH1111" s="46"/>
      <c r="TEI1111" s="46"/>
      <c r="TEJ1111" s="46"/>
      <c r="TEK1111" s="46"/>
      <c r="TEL1111" s="46"/>
      <c r="TEM1111" s="46"/>
      <c r="TEN1111" s="46"/>
      <c r="TEO1111" s="46"/>
      <c r="TEP1111" s="46"/>
      <c r="TEQ1111" s="46"/>
      <c r="TER1111" s="46"/>
      <c r="TES1111" s="46"/>
      <c r="TET1111" s="46"/>
      <c r="TEU1111" s="46"/>
      <c r="TEV1111" s="46"/>
      <c r="TEW1111" s="46"/>
      <c r="TEX1111" s="46"/>
      <c r="TEY1111" s="46"/>
      <c r="TEZ1111" s="46"/>
      <c r="TFA1111" s="46"/>
      <c r="TFB1111" s="46"/>
      <c r="TFC1111" s="46"/>
      <c r="TFD1111" s="46"/>
      <c r="TFE1111" s="46"/>
      <c r="TFF1111" s="46"/>
      <c r="TFG1111" s="46"/>
      <c r="TFH1111" s="46"/>
      <c r="TFI1111" s="46"/>
      <c r="TFJ1111" s="46"/>
      <c r="TFK1111" s="46"/>
      <c r="TFL1111" s="46"/>
      <c r="TFM1111" s="46"/>
      <c r="TFN1111" s="46"/>
      <c r="TFO1111" s="46"/>
      <c r="TFP1111" s="46"/>
      <c r="TFQ1111" s="46"/>
      <c r="TFR1111" s="46"/>
      <c r="TFS1111" s="46"/>
      <c r="TFT1111" s="46"/>
      <c r="TFU1111" s="46"/>
      <c r="TFV1111" s="46"/>
      <c r="TFW1111" s="46"/>
      <c r="TFX1111" s="46"/>
      <c r="TFY1111" s="46"/>
      <c r="TFZ1111" s="46"/>
      <c r="TGA1111" s="46"/>
      <c r="TGB1111" s="46"/>
      <c r="TGC1111" s="46"/>
      <c r="TGD1111" s="46"/>
      <c r="TGE1111" s="46"/>
      <c r="TGF1111" s="46"/>
      <c r="TGG1111" s="46"/>
      <c r="TGH1111" s="46"/>
      <c r="TGI1111" s="46"/>
      <c r="TGJ1111" s="46"/>
      <c r="TGK1111" s="46"/>
      <c r="TGL1111" s="46"/>
      <c r="TGM1111" s="46"/>
      <c r="TGN1111" s="46"/>
      <c r="TGO1111" s="46"/>
      <c r="TGP1111" s="46"/>
      <c r="TGQ1111" s="46"/>
      <c r="TGR1111" s="46"/>
      <c r="TGS1111" s="46"/>
      <c r="TGT1111" s="46"/>
      <c r="TGU1111" s="46"/>
      <c r="TGV1111" s="46"/>
      <c r="TGW1111" s="46"/>
      <c r="TGX1111" s="46"/>
      <c r="TGY1111" s="46"/>
      <c r="TGZ1111" s="46"/>
      <c r="THA1111" s="46"/>
      <c r="THB1111" s="46"/>
      <c r="THC1111" s="46"/>
      <c r="THD1111" s="46"/>
      <c r="THE1111" s="46"/>
      <c r="THF1111" s="46"/>
      <c r="THG1111" s="46"/>
      <c r="THH1111" s="46"/>
      <c r="THI1111" s="46"/>
      <c r="THJ1111" s="46"/>
      <c r="THK1111" s="46"/>
      <c r="THL1111" s="46"/>
      <c r="THM1111" s="46"/>
      <c r="THN1111" s="46"/>
      <c r="THO1111" s="46"/>
      <c r="THP1111" s="46"/>
      <c r="THQ1111" s="46"/>
      <c r="THR1111" s="46"/>
      <c r="THS1111" s="46"/>
      <c r="THT1111" s="46"/>
      <c r="THU1111" s="46"/>
      <c r="THV1111" s="46"/>
      <c r="THW1111" s="46"/>
      <c r="THX1111" s="46"/>
      <c r="THY1111" s="46"/>
      <c r="THZ1111" s="46"/>
      <c r="TIA1111" s="46"/>
      <c r="TIB1111" s="46"/>
      <c r="TIC1111" s="46"/>
      <c r="TID1111" s="46"/>
      <c r="TIE1111" s="46"/>
      <c r="TIF1111" s="46"/>
      <c r="TIG1111" s="46"/>
      <c r="TIH1111" s="46"/>
      <c r="TII1111" s="46"/>
      <c r="TIJ1111" s="46"/>
      <c r="TIK1111" s="46"/>
      <c r="TIL1111" s="46"/>
      <c r="TIM1111" s="46"/>
      <c r="TIN1111" s="46"/>
      <c r="TIO1111" s="46"/>
      <c r="TIP1111" s="46"/>
      <c r="TIQ1111" s="46"/>
      <c r="TIR1111" s="46"/>
      <c r="TIS1111" s="46"/>
      <c r="TIT1111" s="46"/>
      <c r="TIU1111" s="46"/>
      <c r="TIV1111" s="46"/>
      <c r="TIW1111" s="46"/>
      <c r="TIX1111" s="46"/>
      <c r="TIY1111" s="46"/>
      <c r="TIZ1111" s="46"/>
      <c r="TJA1111" s="46"/>
      <c r="TJB1111" s="46"/>
      <c r="TJC1111" s="46"/>
      <c r="TJD1111" s="46"/>
      <c r="TJE1111" s="46"/>
      <c r="TJF1111" s="46"/>
      <c r="TJG1111" s="46"/>
      <c r="TJH1111" s="46"/>
      <c r="TJI1111" s="46"/>
      <c r="TJJ1111" s="46"/>
      <c r="TJK1111" s="46"/>
      <c r="TJL1111" s="46"/>
      <c r="TJM1111" s="46"/>
      <c r="TJN1111" s="46"/>
      <c r="TJO1111" s="46"/>
      <c r="TJP1111" s="46"/>
      <c r="TJQ1111" s="46"/>
      <c r="TJR1111" s="46"/>
      <c r="TJS1111" s="46"/>
      <c r="TJT1111" s="46"/>
      <c r="TJU1111" s="46"/>
      <c r="TJV1111" s="46"/>
      <c r="TJW1111" s="46"/>
      <c r="TJX1111" s="46"/>
      <c r="TJY1111" s="46"/>
      <c r="TJZ1111" s="46"/>
      <c r="TKA1111" s="46"/>
      <c r="TKB1111" s="46"/>
      <c r="TKC1111" s="46"/>
      <c r="TKD1111" s="46"/>
      <c r="TKE1111" s="46"/>
      <c r="TKF1111" s="46"/>
      <c r="TKG1111" s="46"/>
      <c r="TKH1111" s="46"/>
      <c r="TKI1111" s="46"/>
      <c r="TKJ1111" s="46"/>
      <c r="TKK1111" s="46"/>
      <c r="TKL1111" s="46"/>
      <c r="TKM1111" s="46"/>
      <c r="TKN1111" s="46"/>
      <c r="TKO1111" s="46"/>
      <c r="TKP1111" s="46"/>
      <c r="TKQ1111" s="46"/>
      <c r="TKR1111" s="46"/>
      <c r="TKS1111" s="46"/>
      <c r="TKT1111" s="46"/>
      <c r="TKU1111" s="46"/>
      <c r="TKV1111" s="46"/>
      <c r="TKW1111" s="46"/>
      <c r="TKX1111" s="46"/>
      <c r="TKY1111" s="46"/>
      <c r="TKZ1111" s="46"/>
      <c r="TLA1111" s="46"/>
      <c r="TLB1111" s="46"/>
      <c r="TLC1111" s="46"/>
      <c r="TLD1111" s="46"/>
      <c r="TLE1111" s="46"/>
      <c r="TLF1111" s="46"/>
      <c r="TLG1111" s="46"/>
      <c r="TLH1111" s="46"/>
      <c r="TLI1111" s="46"/>
      <c r="TLJ1111" s="46"/>
      <c r="TLK1111" s="46"/>
      <c r="TLL1111" s="46"/>
      <c r="TLM1111" s="46"/>
      <c r="TLN1111" s="46"/>
      <c r="TLO1111" s="46"/>
      <c r="TLP1111" s="46"/>
      <c r="TLQ1111" s="46"/>
      <c r="TLR1111" s="46"/>
      <c r="TLS1111" s="46"/>
      <c r="TLT1111" s="46"/>
      <c r="TLU1111" s="46"/>
      <c r="TLV1111" s="46"/>
      <c r="TLW1111" s="46"/>
      <c r="TLX1111" s="46"/>
      <c r="TLY1111" s="46"/>
      <c r="TLZ1111" s="46"/>
      <c r="TMA1111" s="46"/>
      <c r="TMB1111" s="46"/>
      <c r="TMC1111" s="46"/>
      <c r="TMD1111" s="46"/>
      <c r="TME1111" s="46"/>
      <c r="TMF1111" s="46"/>
      <c r="TMG1111" s="46"/>
      <c r="TMH1111" s="46"/>
      <c r="TMI1111" s="46"/>
      <c r="TMJ1111" s="46"/>
      <c r="TMK1111" s="46"/>
      <c r="TML1111" s="46"/>
      <c r="TMM1111" s="46"/>
      <c r="TMN1111" s="46"/>
      <c r="TMO1111" s="46"/>
      <c r="TMP1111" s="46"/>
      <c r="TMQ1111" s="46"/>
      <c r="TMR1111" s="46"/>
      <c r="TMS1111" s="46"/>
      <c r="TMT1111" s="46"/>
      <c r="TMU1111" s="46"/>
      <c r="TMV1111" s="46"/>
      <c r="TMW1111" s="46"/>
      <c r="TMX1111" s="46"/>
      <c r="TMY1111" s="46"/>
      <c r="TMZ1111" s="46"/>
      <c r="TNA1111" s="46"/>
      <c r="TNB1111" s="46"/>
      <c r="TNC1111" s="46"/>
      <c r="TND1111" s="46"/>
      <c r="TNE1111" s="46"/>
      <c r="TNF1111" s="46"/>
      <c r="TNG1111" s="46"/>
      <c r="TNH1111" s="46"/>
      <c r="TNI1111" s="46"/>
      <c r="TNJ1111" s="46"/>
      <c r="TNK1111" s="46"/>
      <c r="TNL1111" s="46"/>
      <c r="TNM1111" s="46"/>
      <c r="TNN1111" s="46"/>
      <c r="TNO1111" s="46"/>
      <c r="TNP1111" s="46"/>
      <c r="TNQ1111" s="46"/>
      <c r="TNR1111" s="46"/>
      <c r="TNS1111" s="46"/>
      <c r="TNT1111" s="46"/>
      <c r="TNU1111" s="46"/>
      <c r="TNV1111" s="46"/>
      <c r="TNW1111" s="46"/>
      <c r="TNX1111" s="46"/>
      <c r="TNY1111" s="46"/>
      <c r="TNZ1111" s="46"/>
      <c r="TOA1111" s="46"/>
      <c r="TOB1111" s="46"/>
      <c r="TOC1111" s="46"/>
      <c r="TOD1111" s="46"/>
      <c r="TOE1111" s="46"/>
      <c r="TOF1111" s="46"/>
      <c r="TOG1111" s="46"/>
      <c r="TOH1111" s="46"/>
      <c r="TOI1111" s="46"/>
      <c r="TOJ1111" s="46"/>
      <c r="TOK1111" s="46"/>
      <c r="TOL1111" s="46"/>
      <c r="TOM1111" s="46"/>
      <c r="TON1111" s="46"/>
      <c r="TOO1111" s="46"/>
      <c r="TOP1111" s="46"/>
      <c r="TOQ1111" s="46"/>
      <c r="TOR1111" s="46"/>
      <c r="TOS1111" s="46"/>
      <c r="TOT1111" s="46"/>
      <c r="TOU1111" s="46"/>
      <c r="TOV1111" s="46"/>
      <c r="TOW1111" s="46"/>
      <c r="TOX1111" s="46"/>
      <c r="TOY1111" s="46"/>
      <c r="TOZ1111" s="46"/>
      <c r="TPA1111" s="46"/>
      <c r="TPB1111" s="46"/>
      <c r="TPC1111" s="46"/>
      <c r="TPD1111" s="46"/>
      <c r="TPE1111" s="46"/>
      <c r="TPF1111" s="46"/>
      <c r="TPG1111" s="46"/>
      <c r="TPH1111" s="46"/>
      <c r="TPI1111" s="46"/>
      <c r="TPJ1111" s="46"/>
      <c r="TPK1111" s="46"/>
      <c r="TPL1111" s="46"/>
      <c r="TPM1111" s="46"/>
      <c r="TPN1111" s="46"/>
      <c r="TPO1111" s="46"/>
      <c r="TPP1111" s="46"/>
      <c r="TPQ1111" s="46"/>
      <c r="TPR1111" s="46"/>
      <c r="TPS1111" s="46"/>
      <c r="TPT1111" s="46"/>
      <c r="TPU1111" s="46"/>
      <c r="TPV1111" s="46"/>
      <c r="TPW1111" s="46"/>
      <c r="TPX1111" s="46"/>
      <c r="TPY1111" s="46"/>
      <c r="TPZ1111" s="46"/>
      <c r="TQA1111" s="46"/>
      <c r="TQB1111" s="46"/>
      <c r="TQC1111" s="46"/>
      <c r="TQD1111" s="46"/>
      <c r="TQE1111" s="46"/>
      <c r="TQF1111" s="46"/>
      <c r="TQG1111" s="46"/>
      <c r="TQH1111" s="46"/>
      <c r="TQI1111" s="46"/>
      <c r="TQJ1111" s="46"/>
      <c r="TQK1111" s="46"/>
      <c r="TQL1111" s="46"/>
      <c r="TQM1111" s="46"/>
      <c r="TQN1111" s="46"/>
      <c r="TQO1111" s="46"/>
      <c r="TQP1111" s="46"/>
      <c r="TQQ1111" s="46"/>
      <c r="TQR1111" s="46"/>
      <c r="TQS1111" s="46"/>
      <c r="TQT1111" s="46"/>
      <c r="TQU1111" s="46"/>
      <c r="TQV1111" s="46"/>
      <c r="TQW1111" s="46"/>
      <c r="TQX1111" s="46"/>
      <c r="TQY1111" s="46"/>
      <c r="TQZ1111" s="46"/>
      <c r="TRA1111" s="46"/>
      <c r="TRB1111" s="46"/>
      <c r="TRC1111" s="46"/>
      <c r="TRD1111" s="46"/>
      <c r="TRE1111" s="46"/>
      <c r="TRF1111" s="46"/>
      <c r="TRG1111" s="46"/>
      <c r="TRH1111" s="46"/>
      <c r="TRI1111" s="46"/>
      <c r="TRJ1111" s="46"/>
      <c r="TRK1111" s="46"/>
      <c r="TRL1111" s="46"/>
      <c r="TRM1111" s="46"/>
      <c r="TRN1111" s="46"/>
      <c r="TRO1111" s="46"/>
      <c r="TRP1111" s="46"/>
      <c r="TRQ1111" s="46"/>
      <c r="TRR1111" s="46"/>
      <c r="TRS1111" s="46"/>
      <c r="TRT1111" s="46"/>
      <c r="TRU1111" s="46"/>
      <c r="TRV1111" s="46"/>
      <c r="TRW1111" s="46"/>
      <c r="TRX1111" s="46"/>
      <c r="TRY1111" s="46"/>
      <c r="TRZ1111" s="46"/>
      <c r="TSA1111" s="46"/>
      <c r="TSB1111" s="46"/>
      <c r="TSC1111" s="46"/>
      <c r="TSD1111" s="46"/>
      <c r="TSE1111" s="46"/>
      <c r="TSF1111" s="46"/>
      <c r="TSG1111" s="46"/>
      <c r="TSH1111" s="46"/>
      <c r="TSI1111" s="46"/>
      <c r="TSJ1111" s="46"/>
      <c r="TSK1111" s="46"/>
      <c r="TSL1111" s="46"/>
      <c r="TSM1111" s="46"/>
      <c r="TSN1111" s="46"/>
      <c r="TSO1111" s="46"/>
      <c r="TSP1111" s="46"/>
      <c r="TSQ1111" s="46"/>
      <c r="TSR1111" s="46"/>
      <c r="TSS1111" s="46"/>
      <c r="TST1111" s="46"/>
      <c r="TSU1111" s="46"/>
      <c r="TSV1111" s="46"/>
      <c r="TSW1111" s="46"/>
      <c r="TSX1111" s="46"/>
      <c r="TSY1111" s="46"/>
      <c r="TSZ1111" s="46"/>
      <c r="TTA1111" s="46"/>
      <c r="TTB1111" s="46"/>
      <c r="TTC1111" s="46"/>
      <c r="TTD1111" s="46"/>
      <c r="TTE1111" s="46"/>
      <c r="TTF1111" s="46"/>
      <c r="TTG1111" s="46"/>
      <c r="TTH1111" s="46"/>
      <c r="TTI1111" s="46"/>
      <c r="TTJ1111" s="46"/>
      <c r="TTK1111" s="46"/>
      <c r="TTL1111" s="46"/>
      <c r="TTM1111" s="46"/>
      <c r="TTN1111" s="46"/>
      <c r="TTO1111" s="46"/>
      <c r="TTP1111" s="46"/>
      <c r="TTQ1111" s="46"/>
      <c r="TTR1111" s="46"/>
      <c r="TTS1111" s="46"/>
      <c r="TTT1111" s="46"/>
      <c r="TTU1111" s="46"/>
      <c r="TTV1111" s="46"/>
      <c r="TTW1111" s="46"/>
      <c r="TTX1111" s="46"/>
      <c r="TTY1111" s="46"/>
      <c r="TTZ1111" s="46"/>
      <c r="TUA1111" s="46"/>
      <c r="TUB1111" s="46"/>
      <c r="TUC1111" s="46"/>
      <c r="TUD1111" s="46"/>
      <c r="TUE1111" s="46"/>
      <c r="TUF1111" s="46"/>
      <c r="TUG1111" s="46"/>
      <c r="TUH1111" s="46"/>
      <c r="TUI1111" s="46"/>
      <c r="TUJ1111" s="46"/>
      <c r="TUK1111" s="46"/>
      <c r="TUL1111" s="46"/>
      <c r="TUM1111" s="46"/>
      <c r="TUN1111" s="46"/>
      <c r="TUO1111" s="46"/>
      <c r="TUP1111" s="46"/>
      <c r="TUQ1111" s="46"/>
      <c r="TUR1111" s="46"/>
      <c r="TUS1111" s="46"/>
      <c r="TUT1111" s="46"/>
      <c r="TUU1111" s="46"/>
      <c r="TUV1111" s="46"/>
      <c r="TUW1111" s="46"/>
      <c r="TUX1111" s="46"/>
      <c r="TUY1111" s="46"/>
      <c r="TUZ1111" s="46"/>
      <c r="TVA1111" s="46"/>
      <c r="TVB1111" s="46"/>
      <c r="TVC1111" s="46"/>
      <c r="TVD1111" s="46"/>
      <c r="TVE1111" s="46"/>
      <c r="TVF1111" s="46"/>
      <c r="TVG1111" s="46"/>
      <c r="TVH1111" s="46"/>
      <c r="TVI1111" s="46"/>
      <c r="TVJ1111" s="46"/>
      <c r="TVK1111" s="46"/>
      <c r="TVL1111" s="46"/>
      <c r="TVM1111" s="46"/>
      <c r="TVN1111" s="46"/>
      <c r="TVO1111" s="46"/>
      <c r="TVP1111" s="46"/>
      <c r="TVQ1111" s="46"/>
      <c r="TVR1111" s="46"/>
      <c r="TVS1111" s="46"/>
      <c r="TVT1111" s="46"/>
      <c r="TVU1111" s="46"/>
      <c r="TVV1111" s="46"/>
      <c r="TVW1111" s="46"/>
      <c r="TVX1111" s="46"/>
      <c r="TVY1111" s="46"/>
      <c r="TVZ1111" s="46"/>
      <c r="TWA1111" s="46"/>
      <c r="TWB1111" s="46"/>
      <c r="TWC1111" s="46"/>
      <c r="TWD1111" s="46"/>
      <c r="TWE1111" s="46"/>
      <c r="TWF1111" s="46"/>
      <c r="TWG1111" s="46"/>
      <c r="TWH1111" s="46"/>
      <c r="TWI1111" s="46"/>
      <c r="TWJ1111" s="46"/>
      <c r="TWK1111" s="46"/>
      <c r="TWL1111" s="46"/>
      <c r="TWM1111" s="46"/>
      <c r="TWN1111" s="46"/>
      <c r="TWO1111" s="46"/>
      <c r="TWP1111" s="46"/>
      <c r="TWQ1111" s="46"/>
      <c r="TWR1111" s="46"/>
      <c r="TWS1111" s="46"/>
      <c r="TWT1111" s="46"/>
      <c r="TWU1111" s="46"/>
      <c r="TWV1111" s="46"/>
      <c r="TWW1111" s="46"/>
      <c r="TWX1111" s="46"/>
      <c r="TWY1111" s="46"/>
      <c r="TWZ1111" s="46"/>
      <c r="TXA1111" s="46"/>
      <c r="TXB1111" s="46"/>
      <c r="TXC1111" s="46"/>
      <c r="TXD1111" s="46"/>
      <c r="TXE1111" s="46"/>
      <c r="TXF1111" s="46"/>
      <c r="TXG1111" s="46"/>
      <c r="TXH1111" s="46"/>
      <c r="TXI1111" s="46"/>
      <c r="TXJ1111" s="46"/>
      <c r="TXK1111" s="46"/>
      <c r="TXL1111" s="46"/>
      <c r="TXM1111" s="46"/>
      <c r="TXN1111" s="46"/>
      <c r="TXO1111" s="46"/>
      <c r="TXP1111" s="46"/>
      <c r="TXQ1111" s="46"/>
      <c r="TXR1111" s="46"/>
      <c r="TXS1111" s="46"/>
      <c r="TXT1111" s="46"/>
      <c r="TXU1111" s="46"/>
      <c r="TXV1111" s="46"/>
      <c r="TXW1111" s="46"/>
      <c r="TXX1111" s="46"/>
      <c r="TXY1111" s="46"/>
      <c r="TXZ1111" s="46"/>
      <c r="TYA1111" s="46"/>
      <c r="TYB1111" s="46"/>
      <c r="TYC1111" s="46"/>
      <c r="TYD1111" s="46"/>
      <c r="TYE1111" s="46"/>
      <c r="TYF1111" s="46"/>
      <c r="TYG1111" s="46"/>
      <c r="TYH1111" s="46"/>
      <c r="TYI1111" s="46"/>
      <c r="TYJ1111" s="46"/>
      <c r="TYK1111" s="46"/>
      <c r="TYL1111" s="46"/>
      <c r="TYM1111" s="46"/>
      <c r="TYN1111" s="46"/>
      <c r="TYO1111" s="46"/>
      <c r="TYP1111" s="46"/>
      <c r="TYQ1111" s="46"/>
      <c r="TYR1111" s="46"/>
      <c r="TYS1111" s="46"/>
      <c r="TYT1111" s="46"/>
      <c r="TYU1111" s="46"/>
      <c r="TYV1111" s="46"/>
      <c r="TYW1111" s="46"/>
      <c r="TYX1111" s="46"/>
      <c r="TYY1111" s="46"/>
      <c r="TYZ1111" s="46"/>
      <c r="TZA1111" s="46"/>
      <c r="TZB1111" s="46"/>
      <c r="TZC1111" s="46"/>
      <c r="TZD1111" s="46"/>
      <c r="TZE1111" s="46"/>
      <c r="TZF1111" s="46"/>
      <c r="TZG1111" s="46"/>
      <c r="TZH1111" s="46"/>
      <c r="TZI1111" s="46"/>
      <c r="TZJ1111" s="46"/>
      <c r="TZK1111" s="46"/>
      <c r="TZL1111" s="46"/>
      <c r="TZM1111" s="46"/>
      <c r="TZN1111" s="46"/>
      <c r="TZO1111" s="46"/>
      <c r="TZP1111" s="46"/>
      <c r="TZQ1111" s="46"/>
      <c r="TZR1111" s="46"/>
      <c r="TZS1111" s="46"/>
      <c r="TZT1111" s="46"/>
      <c r="TZU1111" s="46"/>
      <c r="TZV1111" s="46"/>
      <c r="TZW1111" s="46"/>
      <c r="TZX1111" s="46"/>
      <c r="TZY1111" s="46"/>
      <c r="TZZ1111" s="46"/>
      <c r="UAA1111" s="46"/>
      <c r="UAB1111" s="46"/>
      <c r="UAC1111" s="46"/>
      <c r="UAD1111" s="46"/>
      <c r="UAE1111" s="46"/>
      <c r="UAF1111" s="46"/>
      <c r="UAG1111" s="46"/>
      <c r="UAH1111" s="46"/>
      <c r="UAI1111" s="46"/>
      <c r="UAJ1111" s="46"/>
      <c r="UAK1111" s="46"/>
      <c r="UAL1111" s="46"/>
      <c r="UAM1111" s="46"/>
      <c r="UAN1111" s="46"/>
      <c r="UAO1111" s="46"/>
      <c r="UAP1111" s="46"/>
      <c r="UAQ1111" s="46"/>
      <c r="UAR1111" s="46"/>
      <c r="UAS1111" s="46"/>
      <c r="UAT1111" s="46"/>
      <c r="UAU1111" s="46"/>
      <c r="UAV1111" s="46"/>
      <c r="UAW1111" s="46"/>
      <c r="UAX1111" s="46"/>
      <c r="UAY1111" s="46"/>
      <c r="UAZ1111" s="46"/>
      <c r="UBA1111" s="46"/>
      <c r="UBB1111" s="46"/>
      <c r="UBC1111" s="46"/>
      <c r="UBD1111" s="46"/>
      <c r="UBE1111" s="46"/>
      <c r="UBF1111" s="46"/>
      <c r="UBG1111" s="46"/>
      <c r="UBH1111" s="46"/>
      <c r="UBI1111" s="46"/>
      <c r="UBJ1111" s="46"/>
      <c r="UBK1111" s="46"/>
      <c r="UBL1111" s="46"/>
      <c r="UBM1111" s="46"/>
      <c r="UBN1111" s="46"/>
      <c r="UBO1111" s="46"/>
      <c r="UBP1111" s="46"/>
      <c r="UBQ1111" s="46"/>
      <c r="UBR1111" s="46"/>
      <c r="UBS1111" s="46"/>
      <c r="UBT1111" s="46"/>
      <c r="UBU1111" s="46"/>
      <c r="UBV1111" s="46"/>
      <c r="UBW1111" s="46"/>
      <c r="UBX1111" s="46"/>
      <c r="UBY1111" s="46"/>
      <c r="UBZ1111" s="46"/>
      <c r="UCA1111" s="46"/>
      <c r="UCB1111" s="46"/>
      <c r="UCC1111" s="46"/>
      <c r="UCD1111" s="46"/>
      <c r="UCE1111" s="46"/>
      <c r="UCF1111" s="46"/>
      <c r="UCG1111" s="46"/>
      <c r="UCH1111" s="46"/>
      <c r="UCI1111" s="46"/>
      <c r="UCJ1111" s="46"/>
      <c r="UCK1111" s="46"/>
      <c r="UCL1111" s="46"/>
      <c r="UCM1111" s="46"/>
      <c r="UCN1111" s="46"/>
      <c r="UCO1111" s="46"/>
      <c r="UCP1111" s="46"/>
      <c r="UCQ1111" s="46"/>
      <c r="UCR1111" s="46"/>
      <c r="UCS1111" s="46"/>
      <c r="UCT1111" s="46"/>
      <c r="UCU1111" s="46"/>
      <c r="UCV1111" s="46"/>
      <c r="UCW1111" s="46"/>
      <c r="UCX1111" s="46"/>
      <c r="UCY1111" s="46"/>
      <c r="UCZ1111" s="46"/>
      <c r="UDA1111" s="46"/>
      <c r="UDB1111" s="46"/>
      <c r="UDC1111" s="46"/>
      <c r="UDD1111" s="46"/>
      <c r="UDE1111" s="46"/>
      <c r="UDF1111" s="46"/>
      <c r="UDG1111" s="46"/>
      <c r="UDH1111" s="46"/>
      <c r="UDI1111" s="46"/>
      <c r="UDJ1111" s="46"/>
      <c r="UDK1111" s="46"/>
      <c r="UDL1111" s="46"/>
      <c r="UDM1111" s="46"/>
      <c r="UDN1111" s="46"/>
      <c r="UDO1111" s="46"/>
      <c r="UDP1111" s="46"/>
      <c r="UDQ1111" s="46"/>
      <c r="UDR1111" s="46"/>
      <c r="UDS1111" s="46"/>
      <c r="UDT1111" s="46"/>
      <c r="UDU1111" s="46"/>
      <c r="UDV1111" s="46"/>
      <c r="UDW1111" s="46"/>
      <c r="UDX1111" s="46"/>
      <c r="UDY1111" s="46"/>
      <c r="UDZ1111" s="46"/>
      <c r="UEA1111" s="46"/>
      <c r="UEB1111" s="46"/>
      <c r="UEC1111" s="46"/>
      <c r="UED1111" s="46"/>
      <c r="UEE1111" s="46"/>
      <c r="UEF1111" s="46"/>
      <c r="UEG1111" s="46"/>
      <c r="UEH1111" s="46"/>
      <c r="UEI1111" s="46"/>
      <c r="UEJ1111" s="46"/>
      <c r="UEK1111" s="46"/>
      <c r="UEL1111" s="46"/>
      <c r="UEM1111" s="46"/>
      <c r="UEN1111" s="46"/>
      <c r="UEO1111" s="46"/>
      <c r="UEP1111" s="46"/>
      <c r="UEQ1111" s="46"/>
      <c r="UER1111" s="46"/>
      <c r="UES1111" s="46"/>
      <c r="UET1111" s="46"/>
      <c r="UEU1111" s="46"/>
      <c r="UEV1111" s="46"/>
      <c r="UEW1111" s="46"/>
      <c r="UEX1111" s="46"/>
      <c r="UEY1111" s="46"/>
      <c r="UEZ1111" s="46"/>
      <c r="UFA1111" s="46"/>
      <c r="UFB1111" s="46"/>
      <c r="UFC1111" s="46"/>
      <c r="UFD1111" s="46"/>
      <c r="UFE1111" s="46"/>
      <c r="UFF1111" s="46"/>
      <c r="UFG1111" s="46"/>
      <c r="UFH1111" s="46"/>
      <c r="UFI1111" s="46"/>
      <c r="UFJ1111" s="46"/>
      <c r="UFK1111" s="46"/>
      <c r="UFL1111" s="46"/>
      <c r="UFM1111" s="46"/>
      <c r="UFN1111" s="46"/>
      <c r="UFO1111" s="46"/>
      <c r="UFP1111" s="46"/>
      <c r="UFQ1111" s="46"/>
      <c r="UFR1111" s="46"/>
      <c r="UFS1111" s="46"/>
      <c r="UFT1111" s="46"/>
      <c r="UFU1111" s="46"/>
      <c r="UFV1111" s="46"/>
      <c r="UFW1111" s="46"/>
      <c r="UFX1111" s="46"/>
      <c r="UFY1111" s="46"/>
      <c r="UFZ1111" s="46"/>
      <c r="UGA1111" s="46"/>
      <c r="UGB1111" s="46"/>
      <c r="UGC1111" s="46"/>
      <c r="UGD1111" s="46"/>
      <c r="UGE1111" s="46"/>
      <c r="UGF1111" s="46"/>
      <c r="UGG1111" s="46"/>
      <c r="UGH1111" s="46"/>
      <c r="UGI1111" s="46"/>
      <c r="UGJ1111" s="46"/>
      <c r="UGK1111" s="46"/>
      <c r="UGL1111" s="46"/>
      <c r="UGM1111" s="46"/>
      <c r="UGN1111" s="46"/>
      <c r="UGO1111" s="46"/>
      <c r="UGP1111" s="46"/>
      <c r="UGQ1111" s="46"/>
      <c r="UGR1111" s="46"/>
      <c r="UGS1111" s="46"/>
      <c r="UGT1111" s="46"/>
      <c r="UGU1111" s="46"/>
      <c r="UGV1111" s="46"/>
      <c r="UGW1111" s="46"/>
      <c r="UGX1111" s="46"/>
      <c r="UGY1111" s="46"/>
      <c r="UGZ1111" s="46"/>
      <c r="UHA1111" s="46"/>
      <c r="UHB1111" s="46"/>
      <c r="UHC1111" s="46"/>
      <c r="UHD1111" s="46"/>
      <c r="UHE1111" s="46"/>
      <c r="UHF1111" s="46"/>
      <c r="UHG1111" s="46"/>
      <c r="UHH1111" s="46"/>
      <c r="UHI1111" s="46"/>
      <c r="UHJ1111" s="46"/>
      <c r="UHK1111" s="46"/>
      <c r="UHL1111" s="46"/>
      <c r="UHM1111" s="46"/>
      <c r="UHN1111" s="46"/>
      <c r="UHO1111" s="46"/>
      <c r="UHP1111" s="46"/>
      <c r="UHQ1111" s="46"/>
      <c r="UHR1111" s="46"/>
      <c r="UHS1111" s="46"/>
      <c r="UHT1111" s="46"/>
      <c r="UHU1111" s="46"/>
      <c r="UHV1111" s="46"/>
      <c r="UHW1111" s="46"/>
      <c r="UHX1111" s="46"/>
      <c r="UHY1111" s="46"/>
      <c r="UHZ1111" s="46"/>
      <c r="UIA1111" s="46"/>
      <c r="UIB1111" s="46"/>
      <c r="UIC1111" s="46"/>
      <c r="UID1111" s="46"/>
      <c r="UIE1111" s="46"/>
      <c r="UIF1111" s="46"/>
      <c r="UIG1111" s="46"/>
      <c r="UIH1111" s="46"/>
      <c r="UII1111" s="46"/>
      <c r="UIJ1111" s="46"/>
      <c r="UIK1111" s="46"/>
      <c r="UIL1111" s="46"/>
      <c r="UIM1111" s="46"/>
      <c r="UIN1111" s="46"/>
      <c r="UIO1111" s="46"/>
      <c r="UIP1111" s="46"/>
      <c r="UIQ1111" s="46"/>
      <c r="UIR1111" s="46"/>
      <c r="UIS1111" s="46"/>
      <c r="UIT1111" s="46"/>
      <c r="UIU1111" s="46"/>
      <c r="UIV1111" s="46"/>
      <c r="UIW1111" s="46"/>
      <c r="UIX1111" s="46"/>
      <c r="UIY1111" s="46"/>
      <c r="UIZ1111" s="46"/>
      <c r="UJA1111" s="46"/>
      <c r="UJB1111" s="46"/>
      <c r="UJC1111" s="46"/>
      <c r="UJD1111" s="46"/>
      <c r="UJE1111" s="46"/>
      <c r="UJF1111" s="46"/>
      <c r="UJG1111" s="46"/>
      <c r="UJH1111" s="46"/>
      <c r="UJI1111" s="46"/>
      <c r="UJJ1111" s="46"/>
      <c r="UJK1111" s="46"/>
      <c r="UJL1111" s="46"/>
      <c r="UJM1111" s="46"/>
      <c r="UJN1111" s="46"/>
      <c r="UJO1111" s="46"/>
      <c r="UJP1111" s="46"/>
      <c r="UJQ1111" s="46"/>
      <c r="UJR1111" s="46"/>
      <c r="UJS1111" s="46"/>
      <c r="UJT1111" s="46"/>
      <c r="UJU1111" s="46"/>
      <c r="UJV1111" s="46"/>
      <c r="UJW1111" s="46"/>
      <c r="UJX1111" s="46"/>
      <c r="UJY1111" s="46"/>
      <c r="UJZ1111" s="46"/>
      <c r="UKA1111" s="46"/>
      <c r="UKB1111" s="46"/>
      <c r="UKC1111" s="46"/>
      <c r="UKD1111" s="46"/>
      <c r="UKE1111" s="46"/>
      <c r="UKF1111" s="46"/>
      <c r="UKG1111" s="46"/>
      <c r="UKH1111" s="46"/>
      <c r="UKI1111" s="46"/>
      <c r="UKJ1111" s="46"/>
      <c r="UKK1111" s="46"/>
      <c r="UKL1111" s="46"/>
      <c r="UKM1111" s="46"/>
      <c r="UKN1111" s="46"/>
      <c r="UKO1111" s="46"/>
      <c r="UKP1111" s="46"/>
      <c r="UKQ1111" s="46"/>
      <c r="UKR1111" s="46"/>
      <c r="UKS1111" s="46"/>
      <c r="UKT1111" s="46"/>
      <c r="UKU1111" s="46"/>
      <c r="UKV1111" s="46"/>
      <c r="UKW1111" s="46"/>
      <c r="UKX1111" s="46"/>
      <c r="UKY1111" s="46"/>
      <c r="UKZ1111" s="46"/>
      <c r="ULA1111" s="46"/>
      <c r="ULB1111" s="46"/>
      <c r="ULC1111" s="46"/>
      <c r="ULD1111" s="46"/>
      <c r="ULE1111" s="46"/>
      <c r="ULF1111" s="46"/>
      <c r="ULG1111" s="46"/>
      <c r="ULH1111" s="46"/>
      <c r="ULI1111" s="46"/>
      <c r="ULJ1111" s="46"/>
      <c r="ULK1111" s="46"/>
      <c r="ULL1111" s="46"/>
      <c r="ULM1111" s="46"/>
      <c r="ULN1111" s="46"/>
      <c r="ULO1111" s="46"/>
      <c r="ULP1111" s="46"/>
      <c r="ULQ1111" s="46"/>
      <c r="ULR1111" s="46"/>
      <c r="ULS1111" s="46"/>
      <c r="ULT1111" s="46"/>
      <c r="ULU1111" s="46"/>
      <c r="ULV1111" s="46"/>
      <c r="ULW1111" s="46"/>
      <c r="ULX1111" s="46"/>
      <c r="ULY1111" s="46"/>
      <c r="ULZ1111" s="46"/>
      <c r="UMA1111" s="46"/>
      <c r="UMB1111" s="46"/>
      <c r="UMC1111" s="46"/>
      <c r="UMD1111" s="46"/>
      <c r="UME1111" s="46"/>
      <c r="UMF1111" s="46"/>
      <c r="UMG1111" s="46"/>
      <c r="UMH1111" s="46"/>
      <c r="UMI1111" s="46"/>
      <c r="UMJ1111" s="46"/>
      <c r="UMK1111" s="46"/>
      <c r="UML1111" s="46"/>
      <c r="UMM1111" s="46"/>
      <c r="UMN1111" s="46"/>
      <c r="UMO1111" s="46"/>
      <c r="UMP1111" s="46"/>
      <c r="UMQ1111" s="46"/>
      <c r="UMR1111" s="46"/>
      <c r="UMS1111" s="46"/>
      <c r="UMT1111" s="46"/>
      <c r="UMU1111" s="46"/>
      <c r="UMV1111" s="46"/>
      <c r="UMW1111" s="46"/>
      <c r="UMX1111" s="46"/>
      <c r="UMY1111" s="46"/>
      <c r="UMZ1111" s="46"/>
      <c r="UNA1111" s="46"/>
      <c r="UNB1111" s="46"/>
      <c r="UNC1111" s="46"/>
      <c r="UND1111" s="46"/>
      <c r="UNE1111" s="46"/>
      <c r="UNF1111" s="46"/>
      <c r="UNG1111" s="46"/>
      <c r="UNH1111" s="46"/>
      <c r="UNI1111" s="46"/>
      <c r="UNJ1111" s="46"/>
      <c r="UNK1111" s="46"/>
      <c r="UNL1111" s="46"/>
      <c r="UNM1111" s="46"/>
      <c r="UNN1111" s="46"/>
      <c r="UNO1111" s="46"/>
      <c r="UNP1111" s="46"/>
      <c r="UNQ1111" s="46"/>
      <c r="UNR1111" s="46"/>
      <c r="UNS1111" s="46"/>
      <c r="UNT1111" s="46"/>
      <c r="UNU1111" s="46"/>
      <c r="UNV1111" s="46"/>
      <c r="UNW1111" s="46"/>
      <c r="UNX1111" s="46"/>
      <c r="UNY1111" s="46"/>
      <c r="UNZ1111" s="46"/>
      <c r="UOA1111" s="46"/>
      <c r="UOB1111" s="46"/>
      <c r="UOC1111" s="46"/>
      <c r="UOD1111" s="46"/>
      <c r="UOE1111" s="46"/>
      <c r="UOF1111" s="46"/>
      <c r="UOG1111" s="46"/>
      <c r="UOH1111" s="46"/>
      <c r="UOI1111" s="46"/>
      <c r="UOJ1111" s="46"/>
      <c r="UOK1111" s="46"/>
      <c r="UOL1111" s="46"/>
      <c r="UOM1111" s="46"/>
      <c r="UON1111" s="46"/>
      <c r="UOO1111" s="46"/>
      <c r="UOP1111" s="46"/>
      <c r="UOQ1111" s="46"/>
      <c r="UOR1111" s="46"/>
      <c r="UOS1111" s="46"/>
      <c r="UOT1111" s="46"/>
      <c r="UOU1111" s="46"/>
      <c r="UOV1111" s="46"/>
      <c r="UOW1111" s="46"/>
      <c r="UOX1111" s="46"/>
      <c r="UOY1111" s="46"/>
      <c r="UOZ1111" s="46"/>
      <c r="UPA1111" s="46"/>
      <c r="UPB1111" s="46"/>
      <c r="UPC1111" s="46"/>
      <c r="UPD1111" s="46"/>
      <c r="UPE1111" s="46"/>
      <c r="UPF1111" s="46"/>
      <c r="UPG1111" s="46"/>
      <c r="UPH1111" s="46"/>
      <c r="UPI1111" s="46"/>
      <c r="UPJ1111" s="46"/>
      <c r="UPK1111" s="46"/>
      <c r="UPL1111" s="46"/>
      <c r="UPM1111" s="46"/>
      <c r="UPN1111" s="46"/>
      <c r="UPO1111" s="46"/>
      <c r="UPP1111" s="46"/>
      <c r="UPQ1111" s="46"/>
      <c r="UPR1111" s="46"/>
      <c r="UPS1111" s="46"/>
      <c r="UPT1111" s="46"/>
      <c r="UPU1111" s="46"/>
      <c r="UPV1111" s="46"/>
      <c r="UPW1111" s="46"/>
      <c r="UPX1111" s="46"/>
      <c r="UPY1111" s="46"/>
      <c r="UPZ1111" s="46"/>
      <c r="UQA1111" s="46"/>
      <c r="UQB1111" s="46"/>
      <c r="UQC1111" s="46"/>
      <c r="UQD1111" s="46"/>
      <c r="UQE1111" s="46"/>
      <c r="UQF1111" s="46"/>
      <c r="UQG1111" s="46"/>
      <c r="UQH1111" s="46"/>
      <c r="UQI1111" s="46"/>
      <c r="UQJ1111" s="46"/>
      <c r="UQK1111" s="46"/>
      <c r="UQL1111" s="46"/>
      <c r="UQM1111" s="46"/>
      <c r="UQN1111" s="46"/>
      <c r="UQO1111" s="46"/>
      <c r="UQP1111" s="46"/>
      <c r="UQQ1111" s="46"/>
      <c r="UQR1111" s="46"/>
      <c r="UQS1111" s="46"/>
      <c r="UQT1111" s="46"/>
      <c r="UQU1111" s="46"/>
      <c r="UQV1111" s="46"/>
      <c r="UQW1111" s="46"/>
      <c r="UQX1111" s="46"/>
      <c r="UQY1111" s="46"/>
      <c r="UQZ1111" s="46"/>
      <c r="URA1111" s="46"/>
      <c r="URB1111" s="46"/>
      <c r="URC1111" s="46"/>
      <c r="URD1111" s="46"/>
      <c r="URE1111" s="46"/>
      <c r="URF1111" s="46"/>
      <c r="URG1111" s="46"/>
      <c r="URH1111" s="46"/>
      <c r="URI1111" s="46"/>
      <c r="URJ1111" s="46"/>
      <c r="URK1111" s="46"/>
      <c r="URL1111" s="46"/>
      <c r="URM1111" s="46"/>
      <c r="URN1111" s="46"/>
      <c r="URO1111" s="46"/>
      <c r="URP1111" s="46"/>
      <c r="URQ1111" s="46"/>
      <c r="URR1111" s="46"/>
      <c r="URS1111" s="46"/>
      <c r="URT1111" s="46"/>
      <c r="URU1111" s="46"/>
      <c r="URV1111" s="46"/>
      <c r="URW1111" s="46"/>
      <c r="URX1111" s="46"/>
      <c r="URY1111" s="46"/>
      <c r="URZ1111" s="46"/>
      <c r="USA1111" s="46"/>
      <c r="USB1111" s="46"/>
      <c r="USC1111" s="46"/>
      <c r="USD1111" s="46"/>
      <c r="USE1111" s="46"/>
      <c r="USF1111" s="46"/>
      <c r="USG1111" s="46"/>
      <c r="USH1111" s="46"/>
      <c r="USI1111" s="46"/>
      <c r="USJ1111" s="46"/>
      <c r="USK1111" s="46"/>
      <c r="USL1111" s="46"/>
      <c r="USM1111" s="46"/>
      <c r="USN1111" s="46"/>
      <c r="USO1111" s="46"/>
      <c r="USP1111" s="46"/>
      <c r="USQ1111" s="46"/>
      <c r="USR1111" s="46"/>
      <c r="USS1111" s="46"/>
      <c r="UST1111" s="46"/>
      <c r="USU1111" s="46"/>
      <c r="USV1111" s="46"/>
      <c r="USW1111" s="46"/>
      <c r="USX1111" s="46"/>
      <c r="USY1111" s="46"/>
      <c r="USZ1111" s="46"/>
      <c r="UTA1111" s="46"/>
      <c r="UTB1111" s="46"/>
      <c r="UTC1111" s="46"/>
      <c r="UTD1111" s="46"/>
      <c r="UTE1111" s="46"/>
      <c r="UTF1111" s="46"/>
      <c r="UTG1111" s="46"/>
      <c r="UTH1111" s="46"/>
      <c r="UTI1111" s="46"/>
      <c r="UTJ1111" s="46"/>
      <c r="UTK1111" s="46"/>
      <c r="UTL1111" s="46"/>
      <c r="UTM1111" s="46"/>
      <c r="UTN1111" s="46"/>
      <c r="UTO1111" s="46"/>
      <c r="UTP1111" s="46"/>
      <c r="UTQ1111" s="46"/>
      <c r="UTR1111" s="46"/>
      <c r="UTS1111" s="46"/>
      <c r="UTT1111" s="46"/>
      <c r="UTU1111" s="46"/>
      <c r="UTV1111" s="46"/>
      <c r="UTW1111" s="46"/>
      <c r="UTX1111" s="46"/>
      <c r="UTY1111" s="46"/>
      <c r="UTZ1111" s="46"/>
      <c r="UUA1111" s="46"/>
      <c r="UUB1111" s="46"/>
      <c r="UUC1111" s="46"/>
      <c r="UUD1111" s="46"/>
      <c r="UUE1111" s="46"/>
      <c r="UUF1111" s="46"/>
      <c r="UUG1111" s="46"/>
      <c r="UUH1111" s="46"/>
      <c r="UUI1111" s="46"/>
      <c r="UUJ1111" s="46"/>
      <c r="UUK1111" s="46"/>
      <c r="UUL1111" s="46"/>
      <c r="UUM1111" s="46"/>
      <c r="UUN1111" s="46"/>
      <c r="UUO1111" s="46"/>
      <c r="UUP1111" s="46"/>
      <c r="UUQ1111" s="46"/>
      <c r="UUR1111" s="46"/>
      <c r="UUS1111" s="46"/>
      <c r="UUT1111" s="46"/>
      <c r="UUU1111" s="46"/>
      <c r="UUV1111" s="46"/>
      <c r="UUW1111" s="46"/>
      <c r="UUX1111" s="46"/>
      <c r="UUY1111" s="46"/>
      <c r="UUZ1111" s="46"/>
      <c r="UVA1111" s="46"/>
      <c r="UVB1111" s="46"/>
      <c r="UVC1111" s="46"/>
      <c r="UVD1111" s="46"/>
      <c r="UVE1111" s="46"/>
      <c r="UVF1111" s="46"/>
      <c r="UVG1111" s="46"/>
      <c r="UVH1111" s="46"/>
      <c r="UVI1111" s="46"/>
      <c r="UVJ1111" s="46"/>
      <c r="UVK1111" s="46"/>
      <c r="UVL1111" s="46"/>
      <c r="UVM1111" s="46"/>
      <c r="UVN1111" s="46"/>
      <c r="UVO1111" s="46"/>
      <c r="UVP1111" s="46"/>
      <c r="UVQ1111" s="46"/>
      <c r="UVR1111" s="46"/>
      <c r="UVS1111" s="46"/>
      <c r="UVT1111" s="46"/>
      <c r="UVU1111" s="46"/>
      <c r="UVV1111" s="46"/>
      <c r="UVW1111" s="46"/>
      <c r="UVX1111" s="46"/>
      <c r="UVY1111" s="46"/>
      <c r="UVZ1111" s="46"/>
      <c r="UWA1111" s="46"/>
      <c r="UWB1111" s="46"/>
      <c r="UWC1111" s="46"/>
      <c r="UWD1111" s="46"/>
      <c r="UWE1111" s="46"/>
      <c r="UWF1111" s="46"/>
      <c r="UWG1111" s="46"/>
      <c r="UWH1111" s="46"/>
      <c r="UWI1111" s="46"/>
      <c r="UWJ1111" s="46"/>
      <c r="UWK1111" s="46"/>
      <c r="UWL1111" s="46"/>
      <c r="UWM1111" s="46"/>
      <c r="UWN1111" s="46"/>
      <c r="UWO1111" s="46"/>
      <c r="UWP1111" s="46"/>
      <c r="UWQ1111" s="46"/>
      <c r="UWR1111" s="46"/>
      <c r="UWS1111" s="46"/>
      <c r="UWT1111" s="46"/>
      <c r="UWU1111" s="46"/>
      <c r="UWV1111" s="46"/>
      <c r="UWW1111" s="46"/>
      <c r="UWX1111" s="46"/>
      <c r="UWY1111" s="46"/>
      <c r="UWZ1111" s="46"/>
      <c r="UXA1111" s="46"/>
      <c r="UXB1111" s="46"/>
      <c r="UXC1111" s="46"/>
      <c r="UXD1111" s="46"/>
      <c r="UXE1111" s="46"/>
      <c r="UXF1111" s="46"/>
      <c r="UXG1111" s="46"/>
      <c r="UXH1111" s="46"/>
      <c r="UXI1111" s="46"/>
      <c r="UXJ1111" s="46"/>
      <c r="UXK1111" s="46"/>
      <c r="UXL1111" s="46"/>
      <c r="UXM1111" s="46"/>
      <c r="UXN1111" s="46"/>
      <c r="UXO1111" s="46"/>
      <c r="UXP1111" s="46"/>
      <c r="UXQ1111" s="46"/>
      <c r="UXR1111" s="46"/>
      <c r="UXS1111" s="46"/>
      <c r="UXT1111" s="46"/>
      <c r="UXU1111" s="46"/>
      <c r="UXV1111" s="46"/>
      <c r="UXW1111" s="46"/>
      <c r="UXX1111" s="46"/>
      <c r="UXY1111" s="46"/>
      <c r="UXZ1111" s="46"/>
      <c r="UYA1111" s="46"/>
      <c r="UYB1111" s="46"/>
      <c r="UYC1111" s="46"/>
      <c r="UYD1111" s="46"/>
      <c r="UYE1111" s="46"/>
      <c r="UYF1111" s="46"/>
      <c r="UYG1111" s="46"/>
      <c r="UYH1111" s="46"/>
      <c r="UYI1111" s="46"/>
      <c r="UYJ1111" s="46"/>
      <c r="UYK1111" s="46"/>
      <c r="UYL1111" s="46"/>
      <c r="UYM1111" s="46"/>
      <c r="UYN1111" s="46"/>
      <c r="UYO1111" s="46"/>
      <c r="UYP1111" s="46"/>
      <c r="UYQ1111" s="46"/>
      <c r="UYR1111" s="46"/>
      <c r="UYS1111" s="46"/>
      <c r="UYT1111" s="46"/>
      <c r="UYU1111" s="46"/>
      <c r="UYV1111" s="46"/>
      <c r="UYW1111" s="46"/>
      <c r="UYX1111" s="46"/>
      <c r="UYY1111" s="46"/>
      <c r="UYZ1111" s="46"/>
      <c r="UZA1111" s="46"/>
      <c r="UZB1111" s="46"/>
      <c r="UZC1111" s="46"/>
      <c r="UZD1111" s="46"/>
      <c r="UZE1111" s="46"/>
      <c r="UZF1111" s="46"/>
      <c r="UZG1111" s="46"/>
      <c r="UZH1111" s="46"/>
      <c r="UZI1111" s="46"/>
      <c r="UZJ1111" s="46"/>
      <c r="UZK1111" s="46"/>
      <c r="UZL1111" s="46"/>
      <c r="UZM1111" s="46"/>
      <c r="UZN1111" s="46"/>
      <c r="UZO1111" s="46"/>
      <c r="UZP1111" s="46"/>
      <c r="UZQ1111" s="46"/>
      <c r="UZR1111" s="46"/>
      <c r="UZS1111" s="46"/>
      <c r="UZT1111" s="46"/>
      <c r="UZU1111" s="46"/>
      <c r="UZV1111" s="46"/>
      <c r="UZW1111" s="46"/>
      <c r="UZX1111" s="46"/>
      <c r="UZY1111" s="46"/>
      <c r="UZZ1111" s="46"/>
      <c r="VAA1111" s="46"/>
      <c r="VAB1111" s="46"/>
      <c r="VAC1111" s="46"/>
      <c r="VAD1111" s="46"/>
      <c r="VAE1111" s="46"/>
      <c r="VAF1111" s="46"/>
      <c r="VAG1111" s="46"/>
      <c r="VAH1111" s="46"/>
      <c r="VAI1111" s="46"/>
      <c r="VAJ1111" s="46"/>
      <c r="VAK1111" s="46"/>
      <c r="VAL1111" s="46"/>
      <c r="VAM1111" s="46"/>
      <c r="VAN1111" s="46"/>
      <c r="VAO1111" s="46"/>
      <c r="VAP1111" s="46"/>
      <c r="VAQ1111" s="46"/>
      <c r="VAR1111" s="46"/>
      <c r="VAS1111" s="46"/>
      <c r="VAT1111" s="46"/>
      <c r="VAU1111" s="46"/>
      <c r="VAV1111" s="46"/>
      <c r="VAW1111" s="46"/>
      <c r="VAX1111" s="46"/>
      <c r="VAY1111" s="46"/>
      <c r="VAZ1111" s="46"/>
      <c r="VBA1111" s="46"/>
      <c r="VBB1111" s="46"/>
      <c r="VBC1111" s="46"/>
      <c r="VBD1111" s="46"/>
      <c r="VBE1111" s="46"/>
      <c r="VBF1111" s="46"/>
      <c r="VBG1111" s="46"/>
      <c r="VBH1111" s="46"/>
      <c r="VBI1111" s="46"/>
      <c r="VBJ1111" s="46"/>
      <c r="VBK1111" s="46"/>
      <c r="VBL1111" s="46"/>
      <c r="VBM1111" s="46"/>
      <c r="VBN1111" s="46"/>
      <c r="VBO1111" s="46"/>
      <c r="VBP1111" s="46"/>
      <c r="VBQ1111" s="46"/>
      <c r="VBR1111" s="46"/>
      <c r="VBS1111" s="46"/>
      <c r="VBT1111" s="46"/>
      <c r="VBU1111" s="46"/>
      <c r="VBV1111" s="46"/>
      <c r="VBW1111" s="46"/>
      <c r="VBX1111" s="46"/>
      <c r="VBY1111" s="46"/>
      <c r="VBZ1111" s="46"/>
      <c r="VCA1111" s="46"/>
      <c r="VCB1111" s="46"/>
      <c r="VCC1111" s="46"/>
      <c r="VCD1111" s="46"/>
      <c r="VCE1111" s="46"/>
      <c r="VCF1111" s="46"/>
      <c r="VCG1111" s="46"/>
      <c r="VCH1111" s="46"/>
      <c r="VCI1111" s="46"/>
      <c r="VCJ1111" s="46"/>
      <c r="VCK1111" s="46"/>
      <c r="VCL1111" s="46"/>
      <c r="VCM1111" s="46"/>
      <c r="VCN1111" s="46"/>
      <c r="VCO1111" s="46"/>
      <c r="VCP1111" s="46"/>
      <c r="VCQ1111" s="46"/>
      <c r="VCR1111" s="46"/>
      <c r="VCS1111" s="46"/>
      <c r="VCT1111" s="46"/>
      <c r="VCU1111" s="46"/>
      <c r="VCV1111" s="46"/>
      <c r="VCW1111" s="46"/>
      <c r="VCX1111" s="46"/>
      <c r="VCY1111" s="46"/>
      <c r="VCZ1111" s="46"/>
      <c r="VDA1111" s="46"/>
      <c r="VDB1111" s="46"/>
      <c r="VDC1111" s="46"/>
      <c r="VDD1111" s="46"/>
      <c r="VDE1111" s="46"/>
      <c r="VDF1111" s="46"/>
      <c r="VDG1111" s="46"/>
      <c r="VDH1111" s="46"/>
      <c r="VDI1111" s="46"/>
      <c r="VDJ1111" s="46"/>
      <c r="VDK1111" s="46"/>
      <c r="VDL1111" s="46"/>
      <c r="VDM1111" s="46"/>
      <c r="VDN1111" s="46"/>
      <c r="VDO1111" s="46"/>
      <c r="VDP1111" s="46"/>
      <c r="VDQ1111" s="46"/>
      <c r="VDR1111" s="46"/>
      <c r="VDS1111" s="46"/>
      <c r="VDT1111" s="46"/>
      <c r="VDU1111" s="46"/>
      <c r="VDV1111" s="46"/>
      <c r="VDW1111" s="46"/>
      <c r="VDX1111" s="46"/>
      <c r="VDY1111" s="46"/>
      <c r="VDZ1111" s="46"/>
      <c r="VEA1111" s="46"/>
      <c r="VEB1111" s="46"/>
      <c r="VEC1111" s="46"/>
      <c r="VED1111" s="46"/>
      <c r="VEE1111" s="46"/>
      <c r="VEF1111" s="46"/>
      <c r="VEG1111" s="46"/>
      <c r="VEH1111" s="46"/>
      <c r="VEI1111" s="46"/>
      <c r="VEJ1111" s="46"/>
      <c r="VEK1111" s="46"/>
      <c r="VEL1111" s="46"/>
      <c r="VEM1111" s="46"/>
      <c r="VEN1111" s="46"/>
      <c r="VEO1111" s="46"/>
      <c r="VEP1111" s="46"/>
      <c r="VEQ1111" s="46"/>
      <c r="VER1111" s="46"/>
      <c r="VES1111" s="46"/>
      <c r="VET1111" s="46"/>
      <c r="VEU1111" s="46"/>
      <c r="VEV1111" s="46"/>
      <c r="VEW1111" s="46"/>
      <c r="VEX1111" s="46"/>
      <c r="VEY1111" s="46"/>
      <c r="VEZ1111" s="46"/>
      <c r="VFA1111" s="46"/>
      <c r="VFB1111" s="46"/>
      <c r="VFC1111" s="46"/>
      <c r="VFD1111" s="46"/>
      <c r="VFE1111" s="46"/>
      <c r="VFF1111" s="46"/>
      <c r="VFG1111" s="46"/>
      <c r="VFH1111" s="46"/>
      <c r="VFI1111" s="46"/>
      <c r="VFJ1111" s="46"/>
      <c r="VFK1111" s="46"/>
      <c r="VFL1111" s="46"/>
      <c r="VFM1111" s="46"/>
      <c r="VFN1111" s="46"/>
      <c r="VFO1111" s="46"/>
      <c r="VFP1111" s="46"/>
      <c r="VFQ1111" s="46"/>
      <c r="VFR1111" s="46"/>
      <c r="VFS1111" s="46"/>
      <c r="VFT1111" s="46"/>
      <c r="VFU1111" s="46"/>
      <c r="VFV1111" s="46"/>
      <c r="VFW1111" s="46"/>
      <c r="VFX1111" s="46"/>
      <c r="VFY1111" s="46"/>
      <c r="VFZ1111" s="46"/>
      <c r="VGA1111" s="46"/>
      <c r="VGB1111" s="46"/>
      <c r="VGC1111" s="46"/>
      <c r="VGD1111" s="46"/>
      <c r="VGE1111" s="46"/>
      <c r="VGF1111" s="46"/>
      <c r="VGG1111" s="46"/>
      <c r="VGH1111" s="46"/>
      <c r="VGI1111" s="46"/>
      <c r="VGJ1111" s="46"/>
      <c r="VGK1111" s="46"/>
      <c r="VGL1111" s="46"/>
      <c r="VGM1111" s="46"/>
      <c r="VGN1111" s="46"/>
      <c r="VGO1111" s="46"/>
      <c r="VGP1111" s="46"/>
      <c r="VGQ1111" s="46"/>
      <c r="VGR1111" s="46"/>
      <c r="VGS1111" s="46"/>
      <c r="VGT1111" s="46"/>
      <c r="VGU1111" s="46"/>
      <c r="VGV1111" s="46"/>
      <c r="VGW1111" s="46"/>
      <c r="VGX1111" s="46"/>
      <c r="VGY1111" s="46"/>
      <c r="VGZ1111" s="46"/>
      <c r="VHA1111" s="46"/>
      <c r="VHB1111" s="46"/>
      <c r="VHC1111" s="46"/>
      <c r="VHD1111" s="46"/>
      <c r="VHE1111" s="46"/>
      <c r="VHF1111" s="46"/>
      <c r="VHG1111" s="46"/>
      <c r="VHH1111" s="46"/>
      <c r="VHI1111" s="46"/>
      <c r="VHJ1111" s="46"/>
      <c r="VHK1111" s="46"/>
      <c r="VHL1111" s="46"/>
      <c r="VHM1111" s="46"/>
      <c r="VHN1111" s="46"/>
      <c r="VHO1111" s="46"/>
      <c r="VHP1111" s="46"/>
      <c r="VHQ1111" s="46"/>
      <c r="VHR1111" s="46"/>
      <c r="VHS1111" s="46"/>
      <c r="VHT1111" s="46"/>
      <c r="VHU1111" s="46"/>
      <c r="VHV1111" s="46"/>
      <c r="VHW1111" s="46"/>
      <c r="VHX1111" s="46"/>
      <c r="VHY1111" s="46"/>
      <c r="VHZ1111" s="46"/>
      <c r="VIA1111" s="46"/>
      <c r="VIB1111" s="46"/>
      <c r="VIC1111" s="46"/>
      <c r="VID1111" s="46"/>
      <c r="VIE1111" s="46"/>
      <c r="VIF1111" s="46"/>
      <c r="VIG1111" s="46"/>
      <c r="VIH1111" s="46"/>
      <c r="VII1111" s="46"/>
      <c r="VIJ1111" s="46"/>
      <c r="VIK1111" s="46"/>
      <c r="VIL1111" s="46"/>
      <c r="VIM1111" s="46"/>
      <c r="VIN1111" s="46"/>
      <c r="VIO1111" s="46"/>
      <c r="VIP1111" s="46"/>
      <c r="VIQ1111" s="46"/>
      <c r="VIR1111" s="46"/>
      <c r="VIS1111" s="46"/>
      <c r="VIT1111" s="46"/>
      <c r="VIU1111" s="46"/>
      <c r="VIV1111" s="46"/>
      <c r="VIW1111" s="46"/>
      <c r="VIX1111" s="46"/>
      <c r="VIY1111" s="46"/>
      <c r="VIZ1111" s="46"/>
      <c r="VJA1111" s="46"/>
      <c r="VJB1111" s="46"/>
      <c r="VJC1111" s="46"/>
      <c r="VJD1111" s="46"/>
      <c r="VJE1111" s="46"/>
      <c r="VJF1111" s="46"/>
      <c r="VJG1111" s="46"/>
      <c r="VJH1111" s="46"/>
      <c r="VJI1111" s="46"/>
      <c r="VJJ1111" s="46"/>
      <c r="VJK1111" s="46"/>
      <c r="VJL1111" s="46"/>
      <c r="VJM1111" s="46"/>
      <c r="VJN1111" s="46"/>
      <c r="VJO1111" s="46"/>
      <c r="VJP1111" s="46"/>
      <c r="VJQ1111" s="46"/>
      <c r="VJR1111" s="46"/>
      <c r="VJS1111" s="46"/>
      <c r="VJT1111" s="46"/>
      <c r="VJU1111" s="46"/>
      <c r="VJV1111" s="46"/>
      <c r="VJW1111" s="46"/>
      <c r="VJX1111" s="46"/>
      <c r="VJY1111" s="46"/>
      <c r="VJZ1111" s="46"/>
      <c r="VKA1111" s="46"/>
      <c r="VKB1111" s="46"/>
      <c r="VKC1111" s="46"/>
      <c r="VKD1111" s="46"/>
      <c r="VKE1111" s="46"/>
      <c r="VKF1111" s="46"/>
      <c r="VKG1111" s="46"/>
      <c r="VKH1111" s="46"/>
      <c r="VKI1111" s="46"/>
      <c r="VKJ1111" s="46"/>
      <c r="VKK1111" s="46"/>
      <c r="VKL1111" s="46"/>
      <c r="VKM1111" s="46"/>
      <c r="VKN1111" s="46"/>
      <c r="VKO1111" s="46"/>
      <c r="VKP1111" s="46"/>
      <c r="VKQ1111" s="46"/>
      <c r="VKR1111" s="46"/>
      <c r="VKS1111" s="46"/>
      <c r="VKT1111" s="46"/>
      <c r="VKU1111" s="46"/>
      <c r="VKV1111" s="46"/>
      <c r="VKW1111" s="46"/>
      <c r="VKX1111" s="46"/>
      <c r="VKY1111" s="46"/>
      <c r="VKZ1111" s="46"/>
      <c r="VLA1111" s="46"/>
      <c r="VLB1111" s="46"/>
      <c r="VLC1111" s="46"/>
      <c r="VLD1111" s="46"/>
      <c r="VLE1111" s="46"/>
      <c r="VLF1111" s="46"/>
      <c r="VLG1111" s="46"/>
      <c r="VLH1111" s="46"/>
      <c r="VLI1111" s="46"/>
      <c r="VLJ1111" s="46"/>
      <c r="VLK1111" s="46"/>
      <c r="VLL1111" s="46"/>
      <c r="VLM1111" s="46"/>
      <c r="VLN1111" s="46"/>
      <c r="VLO1111" s="46"/>
      <c r="VLP1111" s="46"/>
      <c r="VLQ1111" s="46"/>
      <c r="VLR1111" s="46"/>
      <c r="VLS1111" s="46"/>
      <c r="VLT1111" s="46"/>
      <c r="VLU1111" s="46"/>
      <c r="VLV1111" s="46"/>
      <c r="VLW1111" s="46"/>
      <c r="VLX1111" s="46"/>
      <c r="VLY1111" s="46"/>
      <c r="VLZ1111" s="46"/>
      <c r="VMA1111" s="46"/>
      <c r="VMB1111" s="46"/>
      <c r="VMC1111" s="46"/>
      <c r="VMD1111" s="46"/>
      <c r="VME1111" s="46"/>
      <c r="VMF1111" s="46"/>
      <c r="VMG1111" s="46"/>
      <c r="VMH1111" s="46"/>
      <c r="VMI1111" s="46"/>
      <c r="VMJ1111" s="46"/>
      <c r="VMK1111" s="46"/>
      <c r="VML1111" s="46"/>
      <c r="VMM1111" s="46"/>
      <c r="VMN1111" s="46"/>
      <c r="VMO1111" s="46"/>
      <c r="VMP1111" s="46"/>
      <c r="VMQ1111" s="46"/>
      <c r="VMR1111" s="46"/>
      <c r="VMS1111" s="46"/>
      <c r="VMT1111" s="46"/>
      <c r="VMU1111" s="46"/>
      <c r="VMV1111" s="46"/>
      <c r="VMW1111" s="46"/>
      <c r="VMX1111" s="46"/>
      <c r="VMY1111" s="46"/>
      <c r="VMZ1111" s="46"/>
      <c r="VNA1111" s="46"/>
      <c r="VNB1111" s="46"/>
      <c r="VNC1111" s="46"/>
      <c r="VND1111" s="46"/>
      <c r="VNE1111" s="46"/>
      <c r="VNF1111" s="46"/>
      <c r="VNG1111" s="46"/>
      <c r="VNH1111" s="46"/>
      <c r="VNI1111" s="46"/>
      <c r="VNJ1111" s="46"/>
      <c r="VNK1111" s="46"/>
      <c r="VNL1111" s="46"/>
      <c r="VNM1111" s="46"/>
      <c r="VNN1111" s="46"/>
      <c r="VNO1111" s="46"/>
      <c r="VNP1111" s="46"/>
      <c r="VNQ1111" s="46"/>
      <c r="VNR1111" s="46"/>
      <c r="VNS1111" s="46"/>
      <c r="VNT1111" s="46"/>
      <c r="VNU1111" s="46"/>
      <c r="VNV1111" s="46"/>
      <c r="VNW1111" s="46"/>
      <c r="VNX1111" s="46"/>
      <c r="VNY1111" s="46"/>
      <c r="VNZ1111" s="46"/>
      <c r="VOA1111" s="46"/>
      <c r="VOB1111" s="46"/>
      <c r="VOC1111" s="46"/>
      <c r="VOD1111" s="46"/>
      <c r="VOE1111" s="46"/>
      <c r="VOF1111" s="46"/>
      <c r="VOG1111" s="46"/>
      <c r="VOH1111" s="46"/>
      <c r="VOI1111" s="46"/>
      <c r="VOJ1111" s="46"/>
      <c r="VOK1111" s="46"/>
      <c r="VOL1111" s="46"/>
      <c r="VOM1111" s="46"/>
      <c r="VON1111" s="46"/>
      <c r="VOO1111" s="46"/>
      <c r="VOP1111" s="46"/>
      <c r="VOQ1111" s="46"/>
      <c r="VOR1111" s="46"/>
      <c r="VOS1111" s="46"/>
      <c r="VOT1111" s="46"/>
      <c r="VOU1111" s="46"/>
      <c r="VOV1111" s="46"/>
      <c r="VOW1111" s="46"/>
      <c r="VOX1111" s="46"/>
      <c r="VOY1111" s="46"/>
      <c r="VOZ1111" s="46"/>
      <c r="VPA1111" s="46"/>
      <c r="VPB1111" s="46"/>
      <c r="VPC1111" s="46"/>
      <c r="VPD1111" s="46"/>
      <c r="VPE1111" s="46"/>
      <c r="VPF1111" s="46"/>
      <c r="VPG1111" s="46"/>
      <c r="VPH1111" s="46"/>
      <c r="VPI1111" s="46"/>
      <c r="VPJ1111" s="46"/>
      <c r="VPK1111" s="46"/>
      <c r="VPL1111" s="46"/>
      <c r="VPM1111" s="46"/>
      <c r="VPN1111" s="46"/>
      <c r="VPO1111" s="46"/>
      <c r="VPP1111" s="46"/>
      <c r="VPQ1111" s="46"/>
      <c r="VPR1111" s="46"/>
      <c r="VPS1111" s="46"/>
      <c r="VPT1111" s="46"/>
      <c r="VPU1111" s="46"/>
      <c r="VPV1111" s="46"/>
      <c r="VPW1111" s="46"/>
      <c r="VPX1111" s="46"/>
      <c r="VPY1111" s="46"/>
      <c r="VPZ1111" s="46"/>
      <c r="VQA1111" s="46"/>
      <c r="VQB1111" s="46"/>
      <c r="VQC1111" s="46"/>
      <c r="VQD1111" s="46"/>
      <c r="VQE1111" s="46"/>
      <c r="VQF1111" s="46"/>
      <c r="VQG1111" s="46"/>
      <c r="VQH1111" s="46"/>
      <c r="VQI1111" s="46"/>
      <c r="VQJ1111" s="46"/>
      <c r="VQK1111" s="46"/>
      <c r="VQL1111" s="46"/>
      <c r="VQM1111" s="46"/>
      <c r="VQN1111" s="46"/>
      <c r="VQO1111" s="46"/>
      <c r="VQP1111" s="46"/>
      <c r="VQQ1111" s="46"/>
      <c r="VQR1111" s="46"/>
      <c r="VQS1111" s="46"/>
      <c r="VQT1111" s="46"/>
      <c r="VQU1111" s="46"/>
      <c r="VQV1111" s="46"/>
      <c r="VQW1111" s="46"/>
      <c r="VQX1111" s="46"/>
      <c r="VQY1111" s="46"/>
      <c r="VQZ1111" s="46"/>
      <c r="VRA1111" s="46"/>
      <c r="VRB1111" s="46"/>
      <c r="VRC1111" s="46"/>
      <c r="VRD1111" s="46"/>
      <c r="VRE1111" s="46"/>
      <c r="VRF1111" s="46"/>
      <c r="VRG1111" s="46"/>
      <c r="VRH1111" s="46"/>
      <c r="VRI1111" s="46"/>
      <c r="VRJ1111" s="46"/>
      <c r="VRK1111" s="46"/>
      <c r="VRL1111" s="46"/>
      <c r="VRM1111" s="46"/>
      <c r="VRN1111" s="46"/>
      <c r="VRO1111" s="46"/>
      <c r="VRP1111" s="46"/>
      <c r="VRQ1111" s="46"/>
      <c r="VRR1111" s="46"/>
      <c r="VRS1111" s="46"/>
      <c r="VRT1111" s="46"/>
      <c r="VRU1111" s="46"/>
      <c r="VRV1111" s="46"/>
      <c r="VRW1111" s="46"/>
      <c r="VRX1111" s="46"/>
      <c r="VRY1111" s="46"/>
      <c r="VRZ1111" s="46"/>
      <c r="VSA1111" s="46"/>
      <c r="VSB1111" s="46"/>
      <c r="VSC1111" s="46"/>
      <c r="VSD1111" s="46"/>
      <c r="VSE1111" s="46"/>
      <c r="VSF1111" s="46"/>
      <c r="VSG1111" s="46"/>
      <c r="VSH1111" s="46"/>
      <c r="VSI1111" s="46"/>
      <c r="VSJ1111" s="46"/>
      <c r="VSK1111" s="46"/>
      <c r="VSL1111" s="46"/>
      <c r="VSM1111" s="46"/>
      <c r="VSN1111" s="46"/>
      <c r="VSO1111" s="46"/>
      <c r="VSP1111" s="46"/>
      <c r="VSQ1111" s="46"/>
      <c r="VSR1111" s="46"/>
      <c r="VSS1111" s="46"/>
      <c r="VST1111" s="46"/>
      <c r="VSU1111" s="46"/>
      <c r="VSV1111" s="46"/>
      <c r="VSW1111" s="46"/>
      <c r="VSX1111" s="46"/>
      <c r="VSY1111" s="46"/>
      <c r="VSZ1111" s="46"/>
      <c r="VTA1111" s="46"/>
      <c r="VTB1111" s="46"/>
      <c r="VTC1111" s="46"/>
      <c r="VTD1111" s="46"/>
      <c r="VTE1111" s="46"/>
      <c r="VTF1111" s="46"/>
      <c r="VTG1111" s="46"/>
      <c r="VTH1111" s="46"/>
      <c r="VTI1111" s="46"/>
      <c r="VTJ1111" s="46"/>
      <c r="VTK1111" s="46"/>
      <c r="VTL1111" s="46"/>
      <c r="VTM1111" s="46"/>
      <c r="VTN1111" s="46"/>
      <c r="VTO1111" s="46"/>
      <c r="VTP1111" s="46"/>
      <c r="VTQ1111" s="46"/>
      <c r="VTR1111" s="46"/>
      <c r="VTS1111" s="46"/>
      <c r="VTT1111" s="46"/>
      <c r="VTU1111" s="46"/>
      <c r="VTV1111" s="46"/>
      <c r="VTW1111" s="46"/>
      <c r="VTX1111" s="46"/>
      <c r="VTY1111" s="46"/>
      <c r="VTZ1111" s="46"/>
      <c r="VUA1111" s="46"/>
      <c r="VUB1111" s="46"/>
      <c r="VUC1111" s="46"/>
      <c r="VUD1111" s="46"/>
      <c r="VUE1111" s="46"/>
      <c r="VUF1111" s="46"/>
      <c r="VUG1111" s="46"/>
      <c r="VUH1111" s="46"/>
      <c r="VUI1111" s="46"/>
      <c r="VUJ1111" s="46"/>
      <c r="VUK1111" s="46"/>
      <c r="VUL1111" s="46"/>
      <c r="VUM1111" s="46"/>
      <c r="VUN1111" s="46"/>
      <c r="VUO1111" s="46"/>
      <c r="VUP1111" s="46"/>
      <c r="VUQ1111" s="46"/>
      <c r="VUR1111" s="46"/>
      <c r="VUS1111" s="46"/>
      <c r="VUT1111" s="46"/>
      <c r="VUU1111" s="46"/>
      <c r="VUV1111" s="46"/>
      <c r="VUW1111" s="46"/>
      <c r="VUX1111" s="46"/>
      <c r="VUY1111" s="46"/>
      <c r="VUZ1111" s="46"/>
      <c r="VVA1111" s="46"/>
      <c r="VVB1111" s="46"/>
      <c r="VVC1111" s="46"/>
      <c r="VVD1111" s="46"/>
      <c r="VVE1111" s="46"/>
      <c r="VVF1111" s="46"/>
      <c r="VVG1111" s="46"/>
      <c r="VVH1111" s="46"/>
      <c r="VVI1111" s="46"/>
      <c r="VVJ1111" s="46"/>
      <c r="VVK1111" s="46"/>
      <c r="VVL1111" s="46"/>
      <c r="VVM1111" s="46"/>
      <c r="VVN1111" s="46"/>
      <c r="VVO1111" s="46"/>
      <c r="VVP1111" s="46"/>
      <c r="VVQ1111" s="46"/>
      <c r="VVR1111" s="46"/>
      <c r="VVS1111" s="46"/>
      <c r="VVT1111" s="46"/>
      <c r="VVU1111" s="46"/>
      <c r="VVV1111" s="46"/>
      <c r="VVW1111" s="46"/>
      <c r="VVX1111" s="46"/>
      <c r="VVY1111" s="46"/>
      <c r="VVZ1111" s="46"/>
      <c r="VWA1111" s="46"/>
      <c r="VWB1111" s="46"/>
      <c r="VWC1111" s="46"/>
      <c r="VWD1111" s="46"/>
      <c r="VWE1111" s="46"/>
      <c r="VWF1111" s="46"/>
      <c r="VWG1111" s="46"/>
      <c r="VWH1111" s="46"/>
      <c r="VWI1111" s="46"/>
      <c r="VWJ1111" s="46"/>
      <c r="VWK1111" s="46"/>
      <c r="VWL1111" s="46"/>
      <c r="VWM1111" s="46"/>
      <c r="VWN1111" s="46"/>
      <c r="VWO1111" s="46"/>
      <c r="VWP1111" s="46"/>
      <c r="VWQ1111" s="46"/>
      <c r="VWR1111" s="46"/>
      <c r="VWS1111" s="46"/>
      <c r="VWT1111" s="46"/>
      <c r="VWU1111" s="46"/>
      <c r="VWV1111" s="46"/>
      <c r="VWW1111" s="46"/>
      <c r="VWX1111" s="46"/>
      <c r="VWY1111" s="46"/>
      <c r="VWZ1111" s="46"/>
      <c r="VXA1111" s="46"/>
      <c r="VXB1111" s="46"/>
      <c r="VXC1111" s="46"/>
      <c r="VXD1111" s="46"/>
      <c r="VXE1111" s="46"/>
      <c r="VXF1111" s="46"/>
      <c r="VXG1111" s="46"/>
      <c r="VXH1111" s="46"/>
      <c r="VXI1111" s="46"/>
      <c r="VXJ1111" s="46"/>
      <c r="VXK1111" s="46"/>
      <c r="VXL1111" s="46"/>
      <c r="VXM1111" s="46"/>
      <c r="VXN1111" s="46"/>
      <c r="VXO1111" s="46"/>
      <c r="VXP1111" s="46"/>
      <c r="VXQ1111" s="46"/>
      <c r="VXR1111" s="46"/>
      <c r="VXS1111" s="46"/>
      <c r="VXT1111" s="46"/>
      <c r="VXU1111" s="46"/>
      <c r="VXV1111" s="46"/>
      <c r="VXW1111" s="46"/>
      <c r="VXX1111" s="46"/>
      <c r="VXY1111" s="46"/>
      <c r="VXZ1111" s="46"/>
      <c r="VYA1111" s="46"/>
      <c r="VYB1111" s="46"/>
      <c r="VYC1111" s="46"/>
      <c r="VYD1111" s="46"/>
      <c r="VYE1111" s="46"/>
      <c r="VYF1111" s="46"/>
      <c r="VYG1111" s="46"/>
      <c r="VYH1111" s="46"/>
      <c r="VYI1111" s="46"/>
      <c r="VYJ1111" s="46"/>
      <c r="VYK1111" s="46"/>
      <c r="VYL1111" s="46"/>
      <c r="VYM1111" s="46"/>
      <c r="VYN1111" s="46"/>
      <c r="VYO1111" s="46"/>
      <c r="VYP1111" s="46"/>
      <c r="VYQ1111" s="46"/>
      <c r="VYR1111" s="46"/>
      <c r="VYS1111" s="46"/>
      <c r="VYT1111" s="46"/>
      <c r="VYU1111" s="46"/>
      <c r="VYV1111" s="46"/>
      <c r="VYW1111" s="46"/>
      <c r="VYX1111" s="46"/>
      <c r="VYY1111" s="46"/>
      <c r="VYZ1111" s="46"/>
      <c r="VZA1111" s="46"/>
      <c r="VZB1111" s="46"/>
      <c r="VZC1111" s="46"/>
      <c r="VZD1111" s="46"/>
      <c r="VZE1111" s="46"/>
      <c r="VZF1111" s="46"/>
      <c r="VZG1111" s="46"/>
      <c r="VZH1111" s="46"/>
      <c r="VZI1111" s="46"/>
      <c r="VZJ1111" s="46"/>
      <c r="VZK1111" s="46"/>
      <c r="VZL1111" s="46"/>
      <c r="VZM1111" s="46"/>
      <c r="VZN1111" s="46"/>
      <c r="VZO1111" s="46"/>
      <c r="VZP1111" s="46"/>
      <c r="VZQ1111" s="46"/>
      <c r="VZR1111" s="46"/>
      <c r="VZS1111" s="46"/>
      <c r="VZT1111" s="46"/>
      <c r="VZU1111" s="46"/>
      <c r="VZV1111" s="46"/>
      <c r="VZW1111" s="46"/>
      <c r="VZX1111" s="46"/>
      <c r="VZY1111" s="46"/>
      <c r="VZZ1111" s="46"/>
      <c r="WAA1111" s="46"/>
      <c r="WAB1111" s="46"/>
      <c r="WAC1111" s="46"/>
      <c r="WAD1111" s="46"/>
      <c r="WAE1111" s="46"/>
      <c r="WAF1111" s="46"/>
      <c r="WAG1111" s="46"/>
      <c r="WAH1111" s="46"/>
      <c r="WAI1111" s="46"/>
      <c r="WAJ1111" s="46"/>
      <c r="WAK1111" s="46"/>
      <c r="WAL1111" s="46"/>
      <c r="WAM1111" s="46"/>
      <c r="WAN1111" s="46"/>
      <c r="WAO1111" s="46"/>
      <c r="WAP1111" s="46"/>
      <c r="WAQ1111" s="46"/>
      <c r="WAR1111" s="46"/>
      <c r="WAS1111" s="46"/>
      <c r="WAT1111" s="46"/>
      <c r="WAU1111" s="46"/>
      <c r="WAV1111" s="46"/>
      <c r="WAW1111" s="46"/>
      <c r="WAX1111" s="46"/>
      <c r="WAY1111" s="46"/>
      <c r="WAZ1111" s="46"/>
      <c r="WBA1111" s="46"/>
      <c r="WBB1111" s="46"/>
      <c r="WBC1111" s="46"/>
      <c r="WBD1111" s="46"/>
      <c r="WBE1111" s="46"/>
      <c r="WBF1111" s="46"/>
      <c r="WBG1111" s="46"/>
      <c r="WBH1111" s="46"/>
      <c r="WBI1111" s="46"/>
      <c r="WBJ1111" s="46"/>
      <c r="WBK1111" s="46"/>
      <c r="WBL1111" s="46"/>
      <c r="WBM1111" s="46"/>
      <c r="WBN1111" s="46"/>
      <c r="WBO1111" s="46"/>
      <c r="WBP1111" s="46"/>
      <c r="WBQ1111" s="46"/>
      <c r="WBR1111" s="46"/>
      <c r="WBS1111" s="46"/>
      <c r="WBT1111" s="46"/>
      <c r="WBU1111" s="46"/>
      <c r="WBV1111" s="46"/>
      <c r="WBW1111" s="46"/>
      <c r="WBX1111" s="46"/>
      <c r="WBY1111" s="46"/>
      <c r="WBZ1111" s="46"/>
      <c r="WCA1111" s="46"/>
      <c r="WCB1111" s="46"/>
      <c r="WCC1111" s="46"/>
      <c r="WCD1111" s="46"/>
      <c r="WCE1111" s="46"/>
      <c r="WCF1111" s="46"/>
      <c r="WCG1111" s="46"/>
      <c r="WCH1111" s="46"/>
      <c r="WCI1111" s="46"/>
      <c r="WCJ1111" s="46"/>
      <c r="WCK1111" s="46"/>
      <c r="WCL1111" s="46"/>
      <c r="WCM1111" s="46"/>
      <c r="WCN1111" s="46"/>
      <c r="WCO1111" s="46"/>
      <c r="WCP1111" s="46"/>
      <c r="WCQ1111" s="46"/>
      <c r="WCR1111" s="46"/>
      <c r="WCS1111" s="46"/>
      <c r="WCT1111" s="46"/>
      <c r="WCU1111" s="46"/>
      <c r="WCV1111" s="46"/>
      <c r="WCW1111" s="46"/>
      <c r="WCX1111" s="46"/>
      <c r="WCY1111" s="46"/>
      <c r="WCZ1111" s="46"/>
      <c r="WDA1111" s="46"/>
      <c r="WDB1111" s="46"/>
      <c r="WDC1111" s="46"/>
      <c r="WDD1111" s="46"/>
      <c r="WDE1111" s="46"/>
      <c r="WDF1111" s="46"/>
      <c r="WDG1111" s="46"/>
      <c r="WDH1111" s="46"/>
      <c r="WDI1111" s="46"/>
      <c r="WDJ1111" s="46"/>
      <c r="WDK1111" s="46"/>
      <c r="WDL1111" s="46"/>
      <c r="WDM1111" s="46"/>
      <c r="WDN1111" s="46"/>
      <c r="WDO1111" s="46"/>
      <c r="WDP1111" s="46"/>
      <c r="WDQ1111" s="46"/>
      <c r="WDR1111" s="46"/>
      <c r="WDS1111" s="46"/>
      <c r="WDT1111" s="46"/>
      <c r="WDU1111" s="46"/>
      <c r="WDV1111" s="46"/>
      <c r="WDW1111" s="46"/>
      <c r="WDX1111" s="46"/>
      <c r="WDY1111" s="46"/>
      <c r="WDZ1111" s="46"/>
      <c r="WEA1111" s="46"/>
      <c r="WEB1111" s="46"/>
      <c r="WEC1111" s="46"/>
      <c r="WED1111" s="46"/>
      <c r="WEE1111" s="46"/>
      <c r="WEF1111" s="46"/>
      <c r="WEG1111" s="46"/>
      <c r="WEH1111" s="46"/>
      <c r="WEI1111" s="46"/>
      <c r="WEJ1111" s="46"/>
      <c r="WEK1111" s="46"/>
      <c r="WEL1111" s="46"/>
      <c r="WEM1111" s="46"/>
      <c r="WEN1111" s="46"/>
      <c r="WEO1111" s="46"/>
      <c r="WEP1111" s="46"/>
      <c r="WEQ1111" s="46"/>
      <c r="WER1111" s="46"/>
      <c r="WES1111" s="46"/>
      <c r="WET1111" s="46"/>
      <c r="WEU1111" s="46"/>
      <c r="WEV1111" s="46"/>
      <c r="WEW1111" s="46"/>
      <c r="WEX1111" s="46"/>
      <c r="WEY1111" s="46"/>
      <c r="WEZ1111" s="46"/>
      <c r="WFA1111" s="46"/>
      <c r="WFB1111" s="46"/>
      <c r="WFC1111" s="46"/>
      <c r="WFD1111" s="46"/>
      <c r="WFE1111" s="46"/>
      <c r="WFF1111" s="46"/>
      <c r="WFG1111" s="46"/>
      <c r="WFH1111" s="46"/>
      <c r="WFI1111" s="46"/>
      <c r="WFJ1111" s="46"/>
      <c r="WFK1111" s="46"/>
      <c r="WFL1111" s="46"/>
      <c r="WFM1111" s="46"/>
      <c r="WFN1111" s="46"/>
      <c r="WFO1111" s="46"/>
      <c r="WFP1111" s="46"/>
      <c r="WFQ1111" s="46"/>
      <c r="WFR1111" s="46"/>
      <c r="WFS1111" s="46"/>
      <c r="WFT1111" s="46"/>
      <c r="WFU1111" s="46"/>
      <c r="WFV1111" s="46"/>
      <c r="WFW1111" s="46"/>
      <c r="WFX1111" s="46"/>
      <c r="WFY1111" s="46"/>
      <c r="WFZ1111" s="46"/>
      <c r="WGA1111" s="46"/>
      <c r="WGB1111" s="46"/>
      <c r="WGC1111" s="46"/>
      <c r="WGD1111" s="46"/>
      <c r="WGE1111" s="46"/>
      <c r="WGF1111" s="46"/>
      <c r="WGG1111" s="46"/>
      <c r="WGH1111" s="46"/>
      <c r="WGI1111" s="46"/>
      <c r="WGJ1111" s="46"/>
      <c r="WGK1111" s="46"/>
      <c r="WGL1111" s="46"/>
      <c r="WGM1111" s="46"/>
      <c r="WGN1111" s="46"/>
      <c r="WGO1111" s="46"/>
      <c r="WGP1111" s="46"/>
      <c r="WGQ1111" s="46"/>
      <c r="WGR1111" s="46"/>
      <c r="WGS1111" s="46"/>
      <c r="WGT1111" s="46"/>
      <c r="WGU1111" s="46"/>
      <c r="WGV1111" s="46"/>
      <c r="WGW1111" s="46"/>
      <c r="WGX1111" s="46"/>
      <c r="WGY1111" s="46"/>
      <c r="WGZ1111" s="46"/>
      <c r="WHA1111" s="46"/>
      <c r="WHB1111" s="46"/>
      <c r="WHC1111" s="46"/>
      <c r="WHD1111" s="46"/>
      <c r="WHE1111" s="46"/>
      <c r="WHF1111" s="46"/>
      <c r="WHG1111" s="46"/>
      <c r="WHH1111" s="46"/>
      <c r="WHI1111" s="46"/>
      <c r="WHJ1111" s="46"/>
      <c r="WHK1111" s="46"/>
      <c r="WHL1111" s="46"/>
      <c r="WHM1111" s="46"/>
      <c r="WHN1111" s="46"/>
      <c r="WHO1111" s="46"/>
      <c r="WHP1111" s="46"/>
      <c r="WHQ1111" s="46"/>
      <c r="WHR1111" s="46"/>
      <c r="WHS1111" s="46"/>
      <c r="WHT1111" s="46"/>
      <c r="WHU1111" s="46"/>
      <c r="WHV1111" s="46"/>
      <c r="WHW1111" s="46"/>
      <c r="WHX1111" s="46"/>
      <c r="WHY1111" s="46"/>
      <c r="WHZ1111" s="46"/>
      <c r="WIA1111" s="46"/>
      <c r="WIB1111" s="46"/>
      <c r="WIC1111" s="46"/>
      <c r="WID1111" s="46"/>
      <c r="WIE1111" s="46"/>
      <c r="WIF1111" s="46"/>
      <c r="WIG1111" s="46"/>
      <c r="WIH1111" s="46"/>
      <c r="WII1111" s="46"/>
      <c r="WIJ1111" s="46"/>
      <c r="WIK1111" s="46"/>
      <c r="WIL1111" s="46"/>
      <c r="WIM1111" s="46"/>
      <c r="WIN1111" s="46"/>
      <c r="WIO1111" s="46"/>
      <c r="WIP1111" s="46"/>
      <c r="WIQ1111" s="46"/>
      <c r="WIR1111" s="46"/>
      <c r="WIS1111" s="46"/>
      <c r="WIT1111" s="46"/>
      <c r="WIU1111" s="46"/>
      <c r="WIV1111" s="46"/>
      <c r="WIW1111" s="46"/>
      <c r="WIX1111" s="46"/>
      <c r="WIY1111" s="46"/>
      <c r="WIZ1111" s="46"/>
      <c r="WJA1111" s="46"/>
      <c r="WJB1111" s="46"/>
      <c r="WJC1111" s="46"/>
      <c r="WJD1111" s="46"/>
      <c r="WJE1111" s="46"/>
      <c r="WJF1111" s="46"/>
      <c r="WJG1111" s="46"/>
      <c r="WJH1111" s="46"/>
      <c r="WJI1111" s="46"/>
      <c r="WJJ1111" s="46"/>
      <c r="WJK1111" s="46"/>
      <c r="WJL1111" s="46"/>
      <c r="WJM1111" s="46"/>
      <c r="WJN1111" s="46"/>
      <c r="WJO1111" s="46"/>
      <c r="WJP1111" s="46"/>
      <c r="WJQ1111" s="46"/>
      <c r="WJR1111" s="46"/>
      <c r="WJS1111" s="46"/>
      <c r="WJT1111" s="46"/>
      <c r="WJU1111" s="46"/>
      <c r="WJV1111" s="46"/>
      <c r="WJW1111" s="46"/>
      <c r="WJX1111" s="46"/>
      <c r="WJY1111" s="46"/>
      <c r="WJZ1111" s="46"/>
      <c r="WKA1111" s="46"/>
      <c r="WKB1111" s="46"/>
      <c r="WKC1111" s="46"/>
      <c r="WKD1111" s="46"/>
      <c r="WKE1111" s="46"/>
      <c r="WKF1111" s="46"/>
      <c r="WKG1111" s="46"/>
      <c r="WKH1111" s="46"/>
      <c r="WKI1111" s="46"/>
      <c r="WKJ1111" s="46"/>
      <c r="WKK1111" s="46"/>
      <c r="WKL1111" s="46"/>
      <c r="WKM1111" s="46"/>
      <c r="WKN1111" s="46"/>
      <c r="WKO1111" s="46"/>
      <c r="WKP1111" s="46"/>
      <c r="WKQ1111" s="46"/>
      <c r="WKR1111" s="46"/>
      <c r="WKS1111" s="46"/>
      <c r="WKT1111" s="46"/>
      <c r="WKU1111" s="46"/>
      <c r="WKV1111" s="46"/>
      <c r="WKW1111" s="46"/>
      <c r="WKX1111" s="46"/>
      <c r="WKY1111" s="46"/>
      <c r="WKZ1111" s="46"/>
      <c r="WLA1111" s="46"/>
      <c r="WLB1111" s="46"/>
      <c r="WLC1111" s="46"/>
      <c r="WLD1111" s="46"/>
      <c r="WLE1111" s="46"/>
      <c r="WLF1111" s="46"/>
      <c r="WLG1111" s="46"/>
      <c r="WLH1111" s="46"/>
      <c r="WLI1111" s="46"/>
      <c r="WLJ1111" s="46"/>
      <c r="WLK1111" s="46"/>
      <c r="WLL1111" s="46"/>
      <c r="WLM1111" s="46"/>
      <c r="WLN1111" s="46"/>
      <c r="WLO1111" s="46"/>
      <c r="WLP1111" s="46"/>
      <c r="WLQ1111" s="46"/>
      <c r="WLR1111" s="46"/>
      <c r="WLS1111" s="46"/>
      <c r="WLT1111" s="46"/>
      <c r="WLU1111" s="46"/>
      <c r="WLV1111" s="46"/>
      <c r="WLW1111" s="46"/>
      <c r="WLX1111" s="46"/>
      <c r="WLY1111" s="46"/>
      <c r="WLZ1111" s="46"/>
      <c r="WMA1111" s="46"/>
      <c r="WMB1111" s="46"/>
      <c r="WMC1111" s="46"/>
      <c r="WMD1111" s="46"/>
      <c r="WME1111" s="46"/>
      <c r="WMF1111" s="46"/>
      <c r="WMG1111" s="46"/>
      <c r="WMH1111" s="46"/>
      <c r="WMI1111" s="46"/>
      <c r="WMJ1111" s="46"/>
      <c r="WMK1111" s="46"/>
      <c r="WML1111" s="46"/>
      <c r="WMM1111" s="46"/>
      <c r="WMN1111" s="46"/>
      <c r="WMO1111" s="46"/>
      <c r="WMP1111" s="46"/>
      <c r="WMQ1111" s="46"/>
      <c r="WMR1111" s="46"/>
      <c r="WMS1111" s="46"/>
      <c r="WMT1111" s="46"/>
      <c r="WMU1111" s="46"/>
      <c r="WMV1111" s="46"/>
      <c r="WMW1111" s="46"/>
      <c r="WMX1111" s="46"/>
      <c r="WMY1111" s="46"/>
      <c r="WMZ1111" s="46"/>
      <c r="WNA1111" s="46"/>
      <c r="WNB1111" s="46"/>
      <c r="WNC1111" s="46"/>
      <c r="WND1111" s="46"/>
      <c r="WNE1111" s="46"/>
      <c r="WNF1111" s="46"/>
      <c r="WNG1111" s="46"/>
      <c r="WNH1111" s="46"/>
      <c r="WNI1111" s="46"/>
      <c r="WNJ1111" s="46"/>
      <c r="WNK1111" s="46"/>
      <c r="WNL1111" s="46"/>
      <c r="WNM1111" s="46"/>
      <c r="WNN1111" s="46"/>
      <c r="WNO1111" s="46"/>
      <c r="WNP1111" s="46"/>
      <c r="WNQ1111" s="46"/>
      <c r="WNR1111" s="46"/>
      <c r="WNS1111" s="46"/>
      <c r="WNT1111" s="46"/>
      <c r="WNU1111" s="46"/>
      <c r="WNV1111" s="46"/>
      <c r="WNW1111" s="46"/>
      <c r="WNX1111" s="46"/>
      <c r="WNY1111" s="46"/>
      <c r="WNZ1111" s="46"/>
      <c r="WOA1111" s="46"/>
      <c r="WOB1111" s="46"/>
      <c r="WOC1111" s="46"/>
      <c r="WOD1111" s="46"/>
      <c r="WOE1111" s="46"/>
      <c r="WOF1111" s="46"/>
      <c r="WOG1111" s="46"/>
      <c r="WOH1111" s="46"/>
      <c r="WOI1111" s="46"/>
      <c r="WOJ1111" s="46"/>
      <c r="WOK1111" s="46"/>
      <c r="WOL1111" s="46"/>
      <c r="WOM1111" s="46"/>
      <c r="WON1111" s="46"/>
      <c r="WOO1111" s="46"/>
      <c r="WOP1111" s="46"/>
      <c r="WOQ1111" s="46"/>
      <c r="WOR1111" s="46"/>
      <c r="WOS1111" s="46"/>
      <c r="WOT1111" s="46"/>
      <c r="WOU1111" s="46"/>
      <c r="WOV1111" s="46"/>
      <c r="WOW1111" s="46"/>
      <c r="WOX1111" s="46"/>
      <c r="WOY1111" s="46"/>
      <c r="WOZ1111" s="46"/>
      <c r="WPA1111" s="46"/>
      <c r="WPB1111" s="46"/>
      <c r="WPC1111" s="46"/>
      <c r="WPD1111" s="46"/>
      <c r="WPE1111" s="46"/>
      <c r="WPF1111" s="46"/>
      <c r="WPG1111" s="46"/>
      <c r="WPH1111" s="46"/>
      <c r="WPI1111" s="46"/>
      <c r="WPJ1111" s="46"/>
      <c r="WPK1111" s="46"/>
      <c r="WPL1111" s="46"/>
      <c r="WPM1111" s="46"/>
      <c r="WPN1111" s="46"/>
      <c r="WPO1111" s="46"/>
      <c r="WPP1111" s="46"/>
      <c r="WPQ1111" s="46"/>
      <c r="WPR1111" s="46"/>
      <c r="WPS1111" s="46"/>
      <c r="WPT1111" s="46"/>
      <c r="WPU1111" s="46"/>
      <c r="WPV1111" s="46"/>
      <c r="WPW1111" s="46"/>
      <c r="WPX1111" s="46"/>
      <c r="WPY1111" s="46"/>
      <c r="WPZ1111" s="46"/>
      <c r="WQA1111" s="46"/>
      <c r="WQB1111" s="46"/>
      <c r="WQC1111" s="46"/>
      <c r="WQD1111" s="46"/>
      <c r="WQE1111" s="46"/>
      <c r="WQF1111" s="46"/>
      <c r="WQG1111" s="46"/>
      <c r="WQH1111" s="46"/>
      <c r="WQI1111" s="46"/>
      <c r="WQJ1111" s="46"/>
      <c r="WQK1111" s="46"/>
      <c r="WQL1111" s="46"/>
      <c r="WQM1111" s="46"/>
      <c r="WQN1111" s="46"/>
      <c r="WQO1111" s="46"/>
      <c r="WQP1111" s="46"/>
      <c r="WQQ1111" s="46"/>
      <c r="WQR1111" s="46"/>
      <c r="WQS1111" s="46"/>
      <c r="WQT1111" s="46"/>
      <c r="WQU1111" s="46"/>
      <c r="WQV1111" s="46"/>
      <c r="WQW1111" s="46"/>
      <c r="WQX1111" s="46"/>
      <c r="WQY1111" s="46"/>
      <c r="WQZ1111" s="46"/>
      <c r="WRA1111" s="46"/>
      <c r="WRB1111" s="46"/>
      <c r="WRC1111" s="46"/>
      <c r="WRD1111" s="46"/>
      <c r="WRE1111" s="46"/>
      <c r="WRF1111" s="46"/>
      <c r="WRG1111" s="46"/>
      <c r="WRH1111" s="46"/>
      <c r="WRI1111" s="46"/>
      <c r="WRJ1111" s="46"/>
      <c r="WRK1111" s="46"/>
      <c r="WRL1111" s="46"/>
      <c r="WRM1111" s="46"/>
      <c r="WRN1111" s="46"/>
      <c r="WRO1111" s="46"/>
      <c r="WRP1111" s="46"/>
      <c r="WRQ1111" s="46"/>
      <c r="WRR1111" s="46"/>
      <c r="WRS1111" s="46"/>
      <c r="WRT1111" s="46"/>
      <c r="WRU1111" s="46"/>
      <c r="WRV1111" s="46"/>
      <c r="WRW1111" s="46"/>
      <c r="WRX1111" s="46"/>
      <c r="WRY1111" s="46"/>
      <c r="WRZ1111" s="46"/>
      <c r="WSA1111" s="46"/>
      <c r="WSB1111" s="46"/>
      <c r="WSC1111" s="46"/>
      <c r="WSD1111" s="46"/>
      <c r="WSE1111" s="46"/>
      <c r="WSF1111" s="46"/>
      <c r="WSG1111" s="46"/>
      <c r="WSH1111" s="46"/>
      <c r="WSI1111" s="46"/>
      <c r="WSJ1111" s="46"/>
      <c r="WSK1111" s="46"/>
      <c r="WSL1111" s="46"/>
      <c r="WSM1111" s="46"/>
      <c r="WSN1111" s="46"/>
      <c r="WSO1111" s="46"/>
      <c r="WSP1111" s="46"/>
      <c r="WSQ1111" s="46"/>
      <c r="WSR1111" s="46"/>
      <c r="WSS1111" s="46"/>
      <c r="WST1111" s="46"/>
      <c r="WSU1111" s="46"/>
      <c r="WSV1111" s="46"/>
      <c r="WSW1111" s="46"/>
      <c r="WSX1111" s="46"/>
      <c r="WSY1111" s="46"/>
      <c r="WSZ1111" s="46"/>
      <c r="WTA1111" s="46"/>
      <c r="WTB1111" s="46"/>
      <c r="WTC1111" s="46"/>
      <c r="WTD1111" s="46"/>
      <c r="WTE1111" s="46"/>
      <c r="WTF1111" s="46"/>
      <c r="WTG1111" s="46"/>
      <c r="WTH1111" s="46"/>
      <c r="WTI1111" s="46"/>
      <c r="WTJ1111" s="46"/>
      <c r="WTK1111" s="46"/>
      <c r="WTL1111" s="46"/>
      <c r="WTM1111" s="46"/>
      <c r="WTN1111" s="46"/>
      <c r="WTO1111" s="46"/>
      <c r="WTP1111" s="46"/>
      <c r="WTQ1111" s="46"/>
      <c r="WTR1111" s="46"/>
      <c r="WTS1111" s="46"/>
      <c r="WTT1111" s="46"/>
      <c r="WTU1111" s="46"/>
      <c r="WTV1111" s="46"/>
      <c r="WTW1111" s="46"/>
      <c r="WTX1111" s="46"/>
      <c r="WTY1111" s="46"/>
      <c r="WTZ1111" s="46"/>
      <c r="WUA1111" s="46"/>
      <c r="WUB1111" s="46"/>
      <c r="WUC1111" s="46"/>
      <c r="WUD1111" s="46"/>
      <c r="WUE1111" s="46"/>
      <c r="WUF1111" s="46"/>
      <c r="WUG1111" s="46"/>
      <c r="WUH1111" s="46"/>
      <c r="WUI1111" s="46"/>
      <c r="WUJ1111" s="46"/>
      <c r="WUK1111" s="46"/>
      <c r="WUL1111" s="46"/>
      <c r="WUM1111" s="46"/>
      <c r="WUN1111" s="46"/>
      <c r="WUO1111" s="46"/>
      <c r="WUP1111" s="46"/>
      <c r="WUQ1111" s="46"/>
      <c r="WUR1111" s="46"/>
      <c r="WUS1111" s="46"/>
      <c r="WUT1111" s="46"/>
      <c r="WUU1111" s="46"/>
      <c r="WUV1111" s="46"/>
      <c r="WUW1111" s="46"/>
      <c r="WUX1111" s="46"/>
      <c r="WUY1111" s="46"/>
      <c r="WUZ1111" s="46"/>
      <c r="WVA1111" s="46"/>
      <c r="WVB1111" s="46"/>
      <c r="WVC1111" s="46"/>
      <c r="WVD1111" s="46"/>
      <c r="WVE1111" s="46"/>
      <c r="WVF1111" s="46"/>
      <c r="WVG1111" s="46"/>
      <c r="WVH1111" s="46"/>
      <c r="WVI1111" s="46"/>
      <c r="WVJ1111" s="46"/>
      <c r="WVK1111" s="46"/>
      <c r="WVL1111" s="46"/>
      <c r="WVM1111" s="46"/>
      <c r="WVN1111" s="46"/>
      <c r="WVO1111" s="46"/>
      <c r="WVP1111" s="46"/>
      <c r="WVQ1111" s="46"/>
      <c r="WVR1111" s="46"/>
      <c r="WVS1111" s="46"/>
      <c r="WVT1111" s="46"/>
      <c r="WVU1111" s="46"/>
      <c r="WVV1111" s="46"/>
      <c r="WVW1111" s="46"/>
      <c r="WVX1111" s="46"/>
      <c r="WVY1111" s="46"/>
      <c r="WVZ1111" s="46"/>
      <c r="WWA1111" s="46"/>
      <c r="WWB1111" s="46"/>
      <c r="WWC1111" s="46"/>
      <c r="WWD1111" s="46"/>
      <c r="WWE1111" s="46"/>
      <c r="WWF1111" s="46"/>
      <c r="WWG1111" s="46"/>
      <c r="WWH1111" s="46"/>
      <c r="WWI1111" s="46"/>
      <c r="WWJ1111" s="46"/>
      <c r="WWK1111" s="46"/>
      <c r="WWL1111" s="46"/>
      <c r="WWM1111" s="46"/>
      <c r="WWN1111" s="46"/>
      <c r="WWO1111" s="46"/>
      <c r="WWP1111" s="46"/>
      <c r="WWQ1111" s="46"/>
      <c r="WWR1111" s="46"/>
      <c r="WWS1111" s="46"/>
      <c r="WWT1111" s="46"/>
      <c r="WWU1111" s="46"/>
      <c r="WWV1111" s="46"/>
      <c r="WWW1111" s="46"/>
      <c r="WWX1111" s="46"/>
      <c r="WWY1111" s="46"/>
      <c r="WWZ1111" s="46"/>
      <c r="WXA1111" s="46"/>
      <c r="WXB1111" s="46"/>
      <c r="WXC1111" s="46"/>
      <c r="WXD1111" s="46"/>
      <c r="WXE1111" s="46"/>
      <c r="WXF1111" s="46"/>
      <c r="WXG1111" s="46"/>
      <c r="WXH1111" s="46"/>
      <c r="WXI1111" s="46"/>
      <c r="WXJ1111" s="46"/>
      <c r="WXK1111" s="46"/>
      <c r="WXL1111" s="46"/>
      <c r="WXM1111" s="46"/>
      <c r="WXN1111" s="46"/>
      <c r="WXO1111" s="46"/>
      <c r="WXP1111" s="46"/>
      <c r="WXQ1111" s="46"/>
      <c r="WXR1111" s="46"/>
      <c r="WXS1111" s="46"/>
      <c r="WXT1111" s="46"/>
      <c r="WXU1111" s="46"/>
      <c r="WXV1111" s="46"/>
      <c r="WXW1111" s="46"/>
      <c r="WXX1111" s="46"/>
      <c r="WXY1111" s="46"/>
      <c r="WXZ1111" s="46"/>
      <c r="WYA1111" s="46"/>
      <c r="WYB1111" s="46"/>
      <c r="WYC1111" s="46"/>
      <c r="WYD1111" s="46"/>
      <c r="WYE1111" s="46"/>
      <c r="WYF1111" s="46"/>
      <c r="WYG1111" s="46"/>
      <c r="WYH1111" s="46"/>
      <c r="WYI1111" s="46"/>
      <c r="WYJ1111" s="46"/>
      <c r="WYK1111" s="46"/>
      <c r="WYL1111" s="46"/>
      <c r="WYM1111" s="46"/>
      <c r="WYN1111" s="46"/>
      <c r="WYO1111" s="46"/>
      <c r="WYP1111" s="46"/>
      <c r="WYQ1111" s="46"/>
      <c r="WYR1111" s="46"/>
      <c r="WYS1111" s="46"/>
      <c r="WYT1111" s="46"/>
      <c r="WYU1111" s="46"/>
      <c r="WYV1111" s="46"/>
      <c r="WYW1111" s="46"/>
      <c r="WYX1111" s="46"/>
      <c r="WYY1111" s="46"/>
      <c r="WYZ1111" s="46"/>
      <c r="WZA1111" s="46"/>
      <c r="WZB1111" s="46"/>
      <c r="WZC1111" s="46"/>
      <c r="WZD1111" s="46"/>
      <c r="WZE1111" s="46"/>
      <c r="WZF1111" s="46"/>
      <c r="WZG1111" s="46"/>
      <c r="WZH1111" s="46"/>
      <c r="WZI1111" s="46"/>
      <c r="WZJ1111" s="46"/>
      <c r="WZK1111" s="46"/>
      <c r="WZL1111" s="46"/>
      <c r="WZM1111" s="46"/>
      <c r="WZN1111" s="46"/>
      <c r="WZO1111" s="46"/>
      <c r="WZP1111" s="46"/>
      <c r="WZQ1111" s="46"/>
      <c r="WZR1111" s="46"/>
      <c r="WZS1111" s="46"/>
      <c r="WZT1111" s="46"/>
      <c r="WZU1111" s="46"/>
      <c r="WZV1111" s="46"/>
      <c r="WZW1111" s="46"/>
      <c r="WZX1111" s="46"/>
      <c r="WZY1111" s="46"/>
      <c r="WZZ1111" s="46"/>
      <c r="XAA1111" s="46"/>
      <c r="XAB1111" s="46"/>
      <c r="XAC1111" s="46"/>
      <c r="XAD1111" s="46"/>
      <c r="XAE1111" s="46"/>
      <c r="XAF1111" s="46"/>
      <c r="XAG1111" s="46"/>
      <c r="XAH1111" s="46"/>
      <c r="XAI1111" s="46"/>
      <c r="XAJ1111" s="46"/>
      <c r="XAK1111" s="46"/>
      <c r="XAL1111" s="46"/>
      <c r="XAM1111" s="46"/>
      <c r="XAN1111" s="46"/>
      <c r="XAO1111" s="46"/>
      <c r="XAP1111" s="46"/>
      <c r="XAQ1111" s="46"/>
      <c r="XAR1111" s="46"/>
      <c r="XAS1111" s="46"/>
      <c r="XAT1111" s="46"/>
      <c r="XAU1111" s="46"/>
      <c r="XAV1111" s="46"/>
      <c r="XAW1111" s="46"/>
      <c r="XAX1111" s="46"/>
      <c r="XAY1111" s="46"/>
      <c r="XAZ1111" s="46"/>
      <c r="XBA1111" s="46"/>
      <c r="XBB1111" s="46"/>
      <c r="XBC1111" s="46"/>
      <c r="XBD1111" s="46"/>
      <c r="XBE1111" s="46"/>
      <c r="XBF1111" s="46"/>
      <c r="XBG1111" s="46"/>
      <c r="XBH1111" s="46"/>
      <c r="XBI1111" s="46"/>
      <c r="XBJ1111" s="46"/>
      <c r="XBK1111" s="46"/>
      <c r="XBL1111" s="46"/>
      <c r="XBM1111" s="46"/>
      <c r="XBN1111" s="46"/>
      <c r="XBO1111" s="46"/>
      <c r="XBP1111" s="46"/>
      <c r="XBQ1111" s="46"/>
      <c r="XBR1111" s="46"/>
      <c r="XBS1111" s="46"/>
      <c r="XBT1111" s="46"/>
      <c r="XBU1111" s="46"/>
      <c r="XBV1111" s="46"/>
      <c r="XBW1111" s="46"/>
      <c r="XBX1111" s="46"/>
      <c r="XBY1111" s="46"/>
      <c r="XBZ1111" s="46"/>
      <c r="XCA1111" s="46"/>
      <c r="XCB1111" s="46"/>
      <c r="XCC1111" s="46"/>
      <c r="XCD1111" s="46"/>
      <c r="XCE1111" s="46"/>
      <c r="XCF1111" s="46"/>
      <c r="XCG1111" s="46"/>
      <c r="XCH1111" s="46"/>
      <c r="XCI1111" s="46"/>
      <c r="XCJ1111" s="46"/>
      <c r="XCK1111" s="46"/>
      <c r="XCL1111" s="46"/>
      <c r="XCM1111" s="46"/>
      <c r="XCN1111" s="46"/>
      <c r="XCO1111" s="46"/>
      <c r="XCP1111" s="46"/>
      <c r="XCQ1111" s="46"/>
      <c r="XCR1111" s="46"/>
      <c r="XCS1111" s="46"/>
      <c r="XCT1111" s="46"/>
      <c r="XCU1111" s="46"/>
      <c r="XCV1111" s="46"/>
      <c r="XCW1111" s="46"/>
      <c r="XCX1111" s="46"/>
      <c r="XCY1111" s="46"/>
      <c r="XCZ1111" s="46"/>
      <c r="XDA1111" s="46"/>
      <c r="XDB1111" s="46"/>
      <c r="XDC1111" s="46"/>
      <c r="XDD1111" s="46"/>
      <c r="XDE1111" s="46"/>
      <c r="XDF1111" s="46"/>
      <c r="XDG1111" s="46"/>
      <c r="XDH1111" s="46"/>
      <c r="XDI1111" s="46"/>
      <c r="XDJ1111" s="46"/>
      <c r="XDK1111" s="46"/>
      <c r="XDL1111" s="46"/>
      <c r="XDM1111" s="46"/>
      <c r="XDN1111" s="46"/>
      <c r="XDO1111" s="46"/>
      <c r="XDP1111" s="46"/>
      <c r="XDQ1111" s="46"/>
      <c r="XDR1111" s="46"/>
      <c r="XDS1111" s="46"/>
      <c r="XDT1111" s="46"/>
      <c r="XDU1111" s="46"/>
      <c r="XDV1111" s="46"/>
      <c r="XDW1111" s="46"/>
      <c r="XDX1111" s="46"/>
      <c r="XDY1111" s="46"/>
      <c r="XDZ1111" s="46"/>
      <c r="XEA1111" s="46"/>
      <c r="XEB1111" s="46"/>
      <c r="XEC1111" s="46"/>
      <c r="XED1111" s="46"/>
      <c r="XEE1111" s="46"/>
      <c r="XEF1111" s="46"/>
      <c r="XEG1111" s="46"/>
      <c r="XEH1111" s="46"/>
      <c r="XEI1111" s="46"/>
      <c r="XEJ1111" s="46"/>
      <c r="XEK1111" s="46"/>
      <c r="XEL1111" s="46"/>
      <c r="XEM1111" s="46"/>
      <c r="XEN1111" s="46"/>
      <c r="XEO1111" s="46"/>
      <c r="XEP1111" s="46"/>
      <c r="XEQ1111" s="46"/>
      <c r="XER1111" s="46"/>
      <c r="XES1111" s="46"/>
      <c r="XET1111" s="46"/>
      <c r="XEU1111" s="46"/>
      <c r="XEV1111" s="46"/>
      <c r="XEW1111" s="46"/>
      <c r="XEX1111" s="46"/>
      <c r="XEY1111" s="46"/>
      <c r="XEZ1111" s="46"/>
      <c r="XFA1111" s="46"/>
      <c r="XFB1111" s="46"/>
    </row>
    <row r="1112" customHeight="1" spans="1:5">
      <c r="A1112" s="27">
        <v>1</v>
      </c>
      <c r="B1112" s="12" t="s">
        <v>24</v>
      </c>
      <c r="C1112" s="12" t="s">
        <v>7</v>
      </c>
      <c r="D1112" s="32">
        <v>11952.69</v>
      </c>
      <c r="E1112" s="33"/>
    </row>
    <row r="1113" customHeight="1" spans="1:5">
      <c r="A1113" s="27">
        <v>2</v>
      </c>
      <c r="B1113" s="27" t="s">
        <v>31</v>
      </c>
      <c r="C1113" s="27" t="s">
        <v>7</v>
      </c>
      <c r="D1113" s="32">
        <v>14284.4</v>
      </c>
      <c r="E1113" s="33"/>
    </row>
    <row r="1114" customHeight="1" spans="1:5">
      <c r="A1114" s="27">
        <v>3</v>
      </c>
      <c r="B1114" s="12" t="s">
        <v>745</v>
      </c>
      <c r="C1114" s="12" t="s">
        <v>7</v>
      </c>
      <c r="D1114" s="32">
        <v>12385.32</v>
      </c>
      <c r="E1114" s="33"/>
    </row>
    <row r="1115" customHeight="1" spans="1:5">
      <c r="A1115" s="27">
        <v>4</v>
      </c>
      <c r="B1115" s="11" t="s">
        <v>59</v>
      </c>
      <c r="C1115" s="12" t="s">
        <v>7</v>
      </c>
      <c r="D1115" s="32">
        <v>7000</v>
      </c>
      <c r="E1115" s="33"/>
    </row>
    <row r="1116" customHeight="1" spans="1:5">
      <c r="A1116" s="27">
        <v>5</v>
      </c>
      <c r="B1116" s="27" t="s">
        <v>61</v>
      </c>
      <c r="C1116" s="12" t="s">
        <v>7</v>
      </c>
      <c r="D1116" s="32">
        <v>11419.31</v>
      </c>
      <c r="E1116" s="33"/>
    </row>
    <row r="1117" customHeight="1" spans="1:5">
      <c r="A1117" s="4"/>
      <c r="B1117" s="4"/>
      <c r="C1117" s="12" t="s">
        <v>62</v>
      </c>
      <c r="D1117" s="32">
        <f>SUM(D1112:D1116)</f>
        <v>57041.72</v>
      </c>
      <c r="E1117" s="33"/>
    </row>
    <row r="1118" customHeight="1" spans="1:5">
      <c r="A1118" s="41"/>
      <c r="B1118" s="41"/>
      <c r="C1118" s="41"/>
      <c r="D1118" s="41"/>
      <c r="E1118" s="41"/>
    </row>
    <row r="1119" customHeight="1" spans="1:5">
      <c r="A1119" s="41"/>
      <c r="B1119" s="41"/>
      <c r="C1119" s="41"/>
      <c r="D1119" s="41"/>
      <c r="E1119" s="41"/>
    </row>
    <row r="1120" customHeight="1" spans="1:5">
      <c r="A1120" s="41"/>
      <c r="B1120" s="41"/>
      <c r="C1120" s="41"/>
      <c r="D1120" s="41"/>
      <c r="E1120" s="41"/>
    </row>
    <row r="1121" customHeight="1" spans="1:5">
      <c r="A1121" s="41"/>
      <c r="B1121" s="41"/>
      <c r="C1121" s="41"/>
      <c r="D1121" s="41"/>
      <c r="E1121" s="41"/>
    </row>
    <row r="1122" customHeight="1" spans="1:5">
      <c r="A1122" s="41"/>
      <c r="B1122" s="41"/>
      <c r="C1122" s="41"/>
      <c r="D1122" s="41"/>
      <c r="E1122" s="41"/>
    </row>
    <row r="1123" customHeight="1" spans="1:5">
      <c r="A1123" s="41"/>
      <c r="B1123" s="41"/>
      <c r="C1123" s="41"/>
      <c r="D1123" s="41"/>
      <c r="E1123" s="41"/>
    </row>
    <row r="1124" customHeight="1" spans="1:5">
      <c r="A1124" s="41"/>
      <c r="B1124" s="41"/>
      <c r="C1124" s="41"/>
      <c r="D1124" s="41"/>
      <c r="E1124" s="41"/>
    </row>
  </sheetData>
  <mergeCells count="11035">
    <mergeCell ref="A1:E1"/>
    <mergeCell ref="A2:E2"/>
    <mergeCell ref="A43:E43"/>
    <mergeCell ref="A76:E76"/>
    <mergeCell ref="A589:E589"/>
    <mergeCell ref="A1008:E1008"/>
    <mergeCell ref="D1009:E1009"/>
    <mergeCell ref="D1010:E1010"/>
    <mergeCell ref="D1011:E1011"/>
    <mergeCell ref="D1012:E1012"/>
    <mergeCell ref="D1013:E1013"/>
    <mergeCell ref="D1014:E1014"/>
    <mergeCell ref="D1015:E1015"/>
    <mergeCell ref="D1016:E1016"/>
    <mergeCell ref="D1017:E1017"/>
    <mergeCell ref="D1018:E1018"/>
    <mergeCell ref="D1019:E1019"/>
    <mergeCell ref="D1020:E1020"/>
    <mergeCell ref="D1021:E1021"/>
    <mergeCell ref="D1022:E1022"/>
    <mergeCell ref="D1023:E1023"/>
    <mergeCell ref="D1024:E1024"/>
    <mergeCell ref="D1025:E1025"/>
    <mergeCell ref="D1026:E1026"/>
    <mergeCell ref="D1027:E1027"/>
    <mergeCell ref="D1028:E1028"/>
    <mergeCell ref="D1029:E1029"/>
    <mergeCell ref="D1030:E1030"/>
    <mergeCell ref="D1031:E1031"/>
    <mergeCell ref="D1032:E1032"/>
    <mergeCell ref="D1033:E1033"/>
    <mergeCell ref="D1034:E1034"/>
    <mergeCell ref="D1035:E1035"/>
    <mergeCell ref="D1036:E1036"/>
    <mergeCell ref="D1037:E1037"/>
    <mergeCell ref="D1038:E1038"/>
    <mergeCell ref="D1039:E1039"/>
    <mergeCell ref="D1040:E1040"/>
    <mergeCell ref="D1041:E1041"/>
    <mergeCell ref="D1042:E1042"/>
    <mergeCell ref="D1043:E1043"/>
    <mergeCell ref="D1044:E1044"/>
    <mergeCell ref="D1045:E1045"/>
    <mergeCell ref="D1046:E1046"/>
    <mergeCell ref="D1047:E1047"/>
    <mergeCell ref="D1048:E1048"/>
    <mergeCell ref="D1049:E1049"/>
    <mergeCell ref="D1050:E1050"/>
    <mergeCell ref="D1051:E1051"/>
    <mergeCell ref="D1052:E1052"/>
    <mergeCell ref="D1053:E1053"/>
    <mergeCell ref="D1054:E1054"/>
    <mergeCell ref="D1055:E1055"/>
    <mergeCell ref="D1056:E1056"/>
    <mergeCell ref="D1057:E1057"/>
    <mergeCell ref="D1058:E1058"/>
    <mergeCell ref="D1059:E1059"/>
    <mergeCell ref="D1060:E1060"/>
    <mergeCell ref="D1061:E1061"/>
    <mergeCell ref="D1062:E1062"/>
    <mergeCell ref="D1063:E1063"/>
    <mergeCell ref="D1064:E1064"/>
    <mergeCell ref="A1065:E1065"/>
    <mergeCell ref="D1066:E1066"/>
    <mergeCell ref="D1067:E1067"/>
    <mergeCell ref="D1068:E1068"/>
    <mergeCell ref="D1069:E1069"/>
    <mergeCell ref="D1070:E1070"/>
    <mergeCell ref="D1071:E1071"/>
    <mergeCell ref="D1072:E1072"/>
    <mergeCell ref="D1073:E1073"/>
    <mergeCell ref="D1074:E1074"/>
    <mergeCell ref="D1075:E1075"/>
    <mergeCell ref="D1076:E1076"/>
    <mergeCell ref="D1077:E1077"/>
    <mergeCell ref="D1078:E1078"/>
    <mergeCell ref="D1079:E1079"/>
    <mergeCell ref="D1080:E1080"/>
    <mergeCell ref="D1081:E1081"/>
    <mergeCell ref="D1082:E1082"/>
    <mergeCell ref="D1083:E1083"/>
    <mergeCell ref="D1084:E1084"/>
    <mergeCell ref="D1085:E1085"/>
    <mergeCell ref="D1086:E1086"/>
    <mergeCell ref="D1087:E1087"/>
    <mergeCell ref="D1088:E1088"/>
    <mergeCell ref="D1089:E1089"/>
    <mergeCell ref="D1090:E1090"/>
    <mergeCell ref="D1091:E1091"/>
    <mergeCell ref="A1092:E1092"/>
    <mergeCell ref="F1092:J1092"/>
    <mergeCell ref="K1092:P1092"/>
    <mergeCell ref="Q1092:V1092"/>
    <mergeCell ref="W1092:AB1092"/>
    <mergeCell ref="AC1092:AH1092"/>
    <mergeCell ref="AI1092:AN1092"/>
    <mergeCell ref="AO1092:AT1092"/>
    <mergeCell ref="AU1092:AZ1092"/>
    <mergeCell ref="BA1092:BF1092"/>
    <mergeCell ref="BG1092:BL1092"/>
    <mergeCell ref="BM1092:BR1092"/>
    <mergeCell ref="BS1092:BX1092"/>
    <mergeCell ref="BY1092:CD1092"/>
    <mergeCell ref="CE1092:CJ1092"/>
    <mergeCell ref="CK1092:CP1092"/>
    <mergeCell ref="CQ1092:CV1092"/>
    <mergeCell ref="CW1092:DB1092"/>
    <mergeCell ref="DC1092:DH1092"/>
    <mergeCell ref="DI1092:DN1092"/>
    <mergeCell ref="DO1092:DT1092"/>
    <mergeCell ref="DU1092:DZ1092"/>
    <mergeCell ref="EA1092:EF1092"/>
    <mergeCell ref="EG1092:EL1092"/>
    <mergeCell ref="EM1092:ER1092"/>
    <mergeCell ref="ES1092:EX1092"/>
    <mergeCell ref="EY1092:FD1092"/>
    <mergeCell ref="FE1092:FJ1092"/>
    <mergeCell ref="FK1092:FP1092"/>
    <mergeCell ref="FQ1092:FV1092"/>
    <mergeCell ref="FW1092:GB1092"/>
    <mergeCell ref="GC1092:GH1092"/>
    <mergeCell ref="GI1092:GN1092"/>
    <mergeCell ref="GO1092:GT1092"/>
    <mergeCell ref="GU1092:GZ1092"/>
    <mergeCell ref="HA1092:HF1092"/>
    <mergeCell ref="HG1092:HL1092"/>
    <mergeCell ref="HM1092:HR1092"/>
    <mergeCell ref="HS1092:HX1092"/>
    <mergeCell ref="HY1092:ID1092"/>
    <mergeCell ref="IE1092:IJ1092"/>
    <mergeCell ref="IK1092:IP1092"/>
    <mergeCell ref="IQ1092:IV1092"/>
    <mergeCell ref="IW1092:JB1092"/>
    <mergeCell ref="JC1092:JH1092"/>
    <mergeCell ref="JI1092:JN1092"/>
    <mergeCell ref="JO1092:JT1092"/>
    <mergeCell ref="JU1092:JZ1092"/>
    <mergeCell ref="KA1092:KF1092"/>
    <mergeCell ref="KG1092:KL1092"/>
    <mergeCell ref="KM1092:KR1092"/>
    <mergeCell ref="KS1092:KX1092"/>
    <mergeCell ref="KY1092:LD1092"/>
    <mergeCell ref="LE1092:LJ1092"/>
    <mergeCell ref="LK1092:LP1092"/>
    <mergeCell ref="LQ1092:LV1092"/>
    <mergeCell ref="LW1092:MB1092"/>
    <mergeCell ref="MC1092:MH1092"/>
    <mergeCell ref="MI1092:MN1092"/>
    <mergeCell ref="MO1092:MT1092"/>
    <mergeCell ref="MU1092:MZ1092"/>
    <mergeCell ref="NA1092:NF1092"/>
    <mergeCell ref="NG1092:NL1092"/>
    <mergeCell ref="NM1092:NR1092"/>
    <mergeCell ref="NS1092:NX1092"/>
    <mergeCell ref="NY1092:OD1092"/>
    <mergeCell ref="OE1092:OJ1092"/>
    <mergeCell ref="OK1092:OP1092"/>
    <mergeCell ref="OQ1092:OV1092"/>
    <mergeCell ref="OW1092:PB1092"/>
    <mergeCell ref="PC1092:PH1092"/>
    <mergeCell ref="PI1092:PN1092"/>
    <mergeCell ref="PO1092:PT1092"/>
    <mergeCell ref="PU1092:PZ1092"/>
    <mergeCell ref="QA1092:QF1092"/>
    <mergeCell ref="QG1092:QL1092"/>
    <mergeCell ref="QM1092:QR1092"/>
    <mergeCell ref="QS1092:QX1092"/>
    <mergeCell ref="QY1092:RD1092"/>
    <mergeCell ref="RE1092:RJ1092"/>
    <mergeCell ref="RK1092:RP1092"/>
    <mergeCell ref="RQ1092:RV1092"/>
    <mergeCell ref="RW1092:SB1092"/>
    <mergeCell ref="SC1092:SH1092"/>
    <mergeCell ref="SI1092:SN1092"/>
    <mergeCell ref="SO1092:ST1092"/>
    <mergeCell ref="SU1092:SZ1092"/>
    <mergeCell ref="TA1092:TF1092"/>
    <mergeCell ref="TG1092:TL1092"/>
    <mergeCell ref="TM1092:TR1092"/>
    <mergeCell ref="TS1092:TX1092"/>
    <mergeCell ref="TY1092:UD1092"/>
    <mergeCell ref="UE1092:UJ1092"/>
    <mergeCell ref="UK1092:UP1092"/>
    <mergeCell ref="UQ1092:UV1092"/>
    <mergeCell ref="UW1092:VB1092"/>
    <mergeCell ref="VC1092:VH1092"/>
    <mergeCell ref="VI1092:VN1092"/>
    <mergeCell ref="VO1092:VT1092"/>
    <mergeCell ref="VU1092:VZ1092"/>
    <mergeCell ref="WA1092:WF1092"/>
    <mergeCell ref="WG1092:WL1092"/>
    <mergeCell ref="WM1092:WR1092"/>
    <mergeCell ref="WS1092:WX1092"/>
    <mergeCell ref="WY1092:XD1092"/>
    <mergeCell ref="XE1092:XJ1092"/>
    <mergeCell ref="XK1092:XP1092"/>
    <mergeCell ref="XQ1092:XV1092"/>
    <mergeCell ref="XW1092:YB1092"/>
    <mergeCell ref="YC1092:YH1092"/>
    <mergeCell ref="YI1092:YN1092"/>
    <mergeCell ref="YO1092:YT1092"/>
    <mergeCell ref="YU1092:YZ1092"/>
    <mergeCell ref="ZA1092:ZF1092"/>
    <mergeCell ref="ZG1092:ZL1092"/>
    <mergeCell ref="ZM1092:ZR1092"/>
    <mergeCell ref="ZS1092:ZX1092"/>
    <mergeCell ref="ZY1092:AAD1092"/>
    <mergeCell ref="AAE1092:AAJ1092"/>
    <mergeCell ref="AAK1092:AAP1092"/>
    <mergeCell ref="AAQ1092:AAV1092"/>
    <mergeCell ref="AAW1092:ABB1092"/>
    <mergeCell ref="ABC1092:ABH1092"/>
    <mergeCell ref="ABI1092:ABN1092"/>
    <mergeCell ref="ABO1092:ABT1092"/>
    <mergeCell ref="ABU1092:ABZ1092"/>
    <mergeCell ref="ACA1092:ACF1092"/>
    <mergeCell ref="ACG1092:ACL1092"/>
    <mergeCell ref="ACM1092:ACR1092"/>
    <mergeCell ref="ACS1092:ACX1092"/>
    <mergeCell ref="ACY1092:ADD1092"/>
    <mergeCell ref="ADE1092:ADJ1092"/>
    <mergeCell ref="ADK1092:ADP1092"/>
    <mergeCell ref="ADQ1092:ADV1092"/>
    <mergeCell ref="ADW1092:AEB1092"/>
    <mergeCell ref="AEC1092:AEH1092"/>
    <mergeCell ref="AEI1092:AEN1092"/>
    <mergeCell ref="AEO1092:AET1092"/>
    <mergeCell ref="AEU1092:AEZ1092"/>
    <mergeCell ref="AFA1092:AFF1092"/>
    <mergeCell ref="AFG1092:AFL1092"/>
    <mergeCell ref="AFM1092:AFR1092"/>
    <mergeCell ref="AFS1092:AFX1092"/>
    <mergeCell ref="AFY1092:AGD1092"/>
    <mergeCell ref="AGE1092:AGJ1092"/>
    <mergeCell ref="AGK1092:AGP1092"/>
    <mergeCell ref="AGQ1092:AGV1092"/>
    <mergeCell ref="AGW1092:AHB1092"/>
    <mergeCell ref="AHC1092:AHH1092"/>
    <mergeCell ref="AHI1092:AHN1092"/>
    <mergeCell ref="AHO1092:AHT1092"/>
    <mergeCell ref="AHU1092:AHZ1092"/>
    <mergeCell ref="AIA1092:AIF1092"/>
    <mergeCell ref="AIG1092:AIL1092"/>
    <mergeCell ref="AIM1092:AIR1092"/>
    <mergeCell ref="AIS1092:AIX1092"/>
    <mergeCell ref="AIY1092:AJD1092"/>
    <mergeCell ref="AJE1092:AJJ1092"/>
    <mergeCell ref="AJK1092:AJP1092"/>
    <mergeCell ref="AJQ1092:AJV1092"/>
    <mergeCell ref="AJW1092:AKB1092"/>
    <mergeCell ref="AKC1092:AKH1092"/>
    <mergeCell ref="AKI1092:AKN1092"/>
    <mergeCell ref="AKO1092:AKT1092"/>
    <mergeCell ref="AKU1092:AKZ1092"/>
    <mergeCell ref="ALA1092:ALF1092"/>
    <mergeCell ref="ALG1092:ALL1092"/>
    <mergeCell ref="ALM1092:ALR1092"/>
    <mergeCell ref="ALS1092:ALX1092"/>
    <mergeCell ref="ALY1092:AMD1092"/>
    <mergeCell ref="AME1092:AMJ1092"/>
    <mergeCell ref="AMK1092:AMP1092"/>
    <mergeCell ref="AMQ1092:AMV1092"/>
    <mergeCell ref="AMW1092:ANB1092"/>
    <mergeCell ref="ANC1092:ANH1092"/>
    <mergeCell ref="ANI1092:ANN1092"/>
    <mergeCell ref="ANO1092:ANT1092"/>
    <mergeCell ref="ANU1092:ANZ1092"/>
    <mergeCell ref="AOA1092:AOF1092"/>
    <mergeCell ref="AOG1092:AOL1092"/>
    <mergeCell ref="AOM1092:AOR1092"/>
    <mergeCell ref="AOS1092:AOX1092"/>
    <mergeCell ref="AOY1092:APD1092"/>
    <mergeCell ref="APE1092:APJ1092"/>
    <mergeCell ref="APK1092:APP1092"/>
    <mergeCell ref="APQ1092:APV1092"/>
    <mergeCell ref="APW1092:AQB1092"/>
    <mergeCell ref="AQC1092:AQH1092"/>
    <mergeCell ref="AQI1092:AQN1092"/>
    <mergeCell ref="AQO1092:AQT1092"/>
    <mergeCell ref="AQU1092:AQZ1092"/>
    <mergeCell ref="ARA1092:ARF1092"/>
    <mergeCell ref="ARG1092:ARL1092"/>
    <mergeCell ref="ARM1092:ARR1092"/>
    <mergeCell ref="ARS1092:ARX1092"/>
    <mergeCell ref="ARY1092:ASD1092"/>
    <mergeCell ref="ASE1092:ASJ1092"/>
    <mergeCell ref="ASK1092:ASP1092"/>
    <mergeCell ref="ASQ1092:ASV1092"/>
    <mergeCell ref="ASW1092:ATB1092"/>
    <mergeCell ref="ATC1092:ATH1092"/>
    <mergeCell ref="ATI1092:ATN1092"/>
    <mergeCell ref="ATO1092:ATT1092"/>
    <mergeCell ref="ATU1092:ATZ1092"/>
    <mergeCell ref="AUA1092:AUF1092"/>
    <mergeCell ref="AUG1092:AUL1092"/>
    <mergeCell ref="AUM1092:AUR1092"/>
    <mergeCell ref="AUS1092:AUX1092"/>
    <mergeCell ref="AUY1092:AVD1092"/>
    <mergeCell ref="AVE1092:AVJ1092"/>
    <mergeCell ref="AVK1092:AVP1092"/>
    <mergeCell ref="AVQ1092:AVV1092"/>
    <mergeCell ref="AVW1092:AWB1092"/>
    <mergeCell ref="AWC1092:AWH1092"/>
    <mergeCell ref="AWI1092:AWN1092"/>
    <mergeCell ref="AWO1092:AWT1092"/>
    <mergeCell ref="AWU1092:AWZ1092"/>
    <mergeCell ref="AXA1092:AXF1092"/>
    <mergeCell ref="AXG1092:AXL1092"/>
    <mergeCell ref="AXM1092:AXR1092"/>
    <mergeCell ref="AXS1092:AXX1092"/>
    <mergeCell ref="AXY1092:AYD1092"/>
    <mergeCell ref="AYE1092:AYJ1092"/>
    <mergeCell ref="AYK1092:AYP1092"/>
    <mergeCell ref="AYQ1092:AYV1092"/>
    <mergeCell ref="AYW1092:AZB1092"/>
    <mergeCell ref="AZC1092:AZH1092"/>
    <mergeCell ref="AZI1092:AZN1092"/>
    <mergeCell ref="AZO1092:AZT1092"/>
    <mergeCell ref="AZU1092:AZZ1092"/>
    <mergeCell ref="BAA1092:BAF1092"/>
    <mergeCell ref="BAG1092:BAL1092"/>
    <mergeCell ref="BAM1092:BAR1092"/>
    <mergeCell ref="BAS1092:BAX1092"/>
    <mergeCell ref="BAY1092:BBD1092"/>
    <mergeCell ref="BBE1092:BBJ1092"/>
    <mergeCell ref="BBK1092:BBP1092"/>
    <mergeCell ref="BBQ1092:BBV1092"/>
    <mergeCell ref="BBW1092:BCB1092"/>
    <mergeCell ref="BCC1092:BCH1092"/>
    <mergeCell ref="BCI1092:BCN1092"/>
    <mergeCell ref="BCO1092:BCT1092"/>
    <mergeCell ref="BCU1092:BCZ1092"/>
    <mergeCell ref="BDA1092:BDF1092"/>
    <mergeCell ref="BDG1092:BDL1092"/>
    <mergeCell ref="BDM1092:BDR1092"/>
    <mergeCell ref="BDS1092:BDX1092"/>
    <mergeCell ref="BDY1092:BED1092"/>
    <mergeCell ref="BEE1092:BEJ1092"/>
    <mergeCell ref="BEK1092:BEP1092"/>
    <mergeCell ref="BEQ1092:BEV1092"/>
    <mergeCell ref="BEW1092:BFB1092"/>
    <mergeCell ref="BFC1092:BFH1092"/>
    <mergeCell ref="BFI1092:BFN1092"/>
    <mergeCell ref="BFO1092:BFT1092"/>
    <mergeCell ref="BFU1092:BFZ1092"/>
    <mergeCell ref="BGA1092:BGF1092"/>
    <mergeCell ref="BGG1092:BGL1092"/>
    <mergeCell ref="BGM1092:BGR1092"/>
    <mergeCell ref="BGS1092:BGX1092"/>
    <mergeCell ref="BGY1092:BHD1092"/>
    <mergeCell ref="BHE1092:BHJ1092"/>
    <mergeCell ref="BHK1092:BHP1092"/>
    <mergeCell ref="BHQ1092:BHV1092"/>
    <mergeCell ref="BHW1092:BIB1092"/>
    <mergeCell ref="BIC1092:BIH1092"/>
    <mergeCell ref="BII1092:BIN1092"/>
    <mergeCell ref="BIO1092:BIT1092"/>
    <mergeCell ref="BIU1092:BIZ1092"/>
    <mergeCell ref="BJA1092:BJF1092"/>
    <mergeCell ref="BJG1092:BJL1092"/>
    <mergeCell ref="BJM1092:BJR1092"/>
    <mergeCell ref="BJS1092:BJX1092"/>
    <mergeCell ref="BJY1092:BKD1092"/>
    <mergeCell ref="BKE1092:BKJ1092"/>
    <mergeCell ref="BKK1092:BKP1092"/>
    <mergeCell ref="BKQ1092:BKV1092"/>
    <mergeCell ref="BKW1092:BLB1092"/>
    <mergeCell ref="BLC1092:BLH1092"/>
    <mergeCell ref="BLI1092:BLN1092"/>
    <mergeCell ref="BLO1092:BLT1092"/>
    <mergeCell ref="BLU1092:BLZ1092"/>
    <mergeCell ref="BMA1092:BMF1092"/>
    <mergeCell ref="BMG1092:BML1092"/>
    <mergeCell ref="BMM1092:BMR1092"/>
    <mergeCell ref="BMS1092:BMX1092"/>
    <mergeCell ref="BMY1092:BND1092"/>
    <mergeCell ref="BNE1092:BNJ1092"/>
    <mergeCell ref="BNK1092:BNP1092"/>
    <mergeCell ref="BNQ1092:BNV1092"/>
    <mergeCell ref="BNW1092:BOB1092"/>
    <mergeCell ref="BOC1092:BOH1092"/>
    <mergeCell ref="BOI1092:BON1092"/>
    <mergeCell ref="BOO1092:BOT1092"/>
    <mergeCell ref="BOU1092:BOZ1092"/>
    <mergeCell ref="BPA1092:BPF1092"/>
    <mergeCell ref="BPG1092:BPL1092"/>
    <mergeCell ref="BPM1092:BPR1092"/>
    <mergeCell ref="BPS1092:BPX1092"/>
    <mergeCell ref="BPY1092:BQD1092"/>
    <mergeCell ref="BQE1092:BQJ1092"/>
    <mergeCell ref="BQK1092:BQP1092"/>
    <mergeCell ref="BQQ1092:BQV1092"/>
    <mergeCell ref="BQW1092:BRB1092"/>
    <mergeCell ref="BRC1092:BRH1092"/>
    <mergeCell ref="BRI1092:BRN1092"/>
    <mergeCell ref="BRO1092:BRT1092"/>
    <mergeCell ref="BRU1092:BRZ1092"/>
    <mergeCell ref="BSA1092:BSF1092"/>
    <mergeCell ref="BSG1092:BSL1092"/>
    <mergeCell ref="BSM1092:BSR1092"/>
    <mergeCell ref="BSS1092:BSX1092"/>
    <mergeCell ref="BSY1092:BTD1092"/>
    <mergeCell ref="BTE1092:BTJ1092"/>
    <mergeCell ref="BTK1092:BTP1092"/>
    <mergeCell ref="BTQ1092:BTV1092"/>
    <mergeCell ref="BTW1092:BUB1092"/>
    <mergeCell ref="BUC1092:BUH1092"/>
    <mergeCell ref="BUI1092:BUN1092"/>
    <mergeCell ref="BUO1092:BUT1092"/>
    <mergeCell ref="BUU1092:BUZ1092"/>
    <mergeCell ref="BVA1092:BVF1092"/>
    <mergeCell ref="BVG1092:BVL1092"/>
    <mergeCell ref="BVM1092:BVR1092"/>
    <mergeCell ref="BVS1092:BVX1092"/>
    <mergeCell ref="BVY1092:BWD1092"/>
    <mergeCell ref="BWE1092:BWJ1092"/>
    <mergeCell ref="BWK1092:BWP1092"/>
    <mergeCell ref="BWQ1092:BWV1092"/>
    <mergeCell ref="BWW1092:BXB1092"/>
    <mergeCell ref="BXC1092:BXH1092"/>
    <mergeCell ref="BXI1092:BXN1092"/>
    <mergeCell ref="BXO1092:BXT1092"/>
    <mergeCell ref="BXU1092:BXZ1092"/>
    <mergeCell ref="BYA1092:BYF1092"/>
    <mergeCell ref="BYG1092:BYL1092"/>
    <mergeCell ref="BYM1092:BYR1092"/>
    <mergeCell ref="BYS1092:BYX1092"/>
    <mergeCell ref="BYY1092:BZD1092"/>
    <mergeCell ref="BZE1092:BZJ1092"/>
    <mergeCell ref="BZK1092:BZP1092"/>
    <mergeCell ref="BZQ1092:BZV1092"/>
    <mergeCell ref="BZW1092:CAB1092"/>
    <mergeCell ref="CAC1092:CAH1092"/>
    <mergeCell ref="CAI1092:CAN1092"/>
    <mergeCell ref="CAO1092:CAT1092"/>
    <mergeCell ref="CAU1092:CAZ1092"/>
    <mergeCell ref="CBA1092:CBF1092"/>
    <mergeCell ref="CBG1092:CBL1092"/>
    <mergeCell ref="CBM1092:CBR1092"/>
    <mergeCell ref="CBS1092:CBX1092"/>
    <mergeCell ref="CBY1092:CCD1092"/>
    <mergeCell ref="CCE1092:CCJ1092"/>
    <mergeCell ref="CCK1092:CCP1092"/>
    <mergeCell ref="CCQ1092:CCV1092"/>
    <mergeCell ref="CCW1092:CDB1092"/>
    <mergeCell ref="CDC1092:CDH1092"/>
    <mergeCell ref="CDI1092:CDN1092"/>
    <mergeCell ref="CDO1092:CDT1092"/>
    <mergeCell ref="CDU1092:CDZ1092"/>
    <mergeCell ref="CEA1092:CEF1092"/>
    <mergeCell ref="CEG1092:CEL1092"/>
    <mergeCell ref="CEM1092:CER1092"/>
    <mergeCell ref="CES1092:CEX1092"/>
    <mergeCell ref="CEY1092:CFD1092"/>
    <mergeCell ref="CFE1092:CFJ1092"/>
    <mergeCell ref="CFK1092:CFP1092"/>
    <mergeCell ref="CFQ1092:CFV1092"/>
    <mergeCell ref="CFW1092:CGB1092"/>
    <mergeCell ref="CGC1092:CGH1092"/>
    <mergeCell ref="CGI1092:CGN1092"/>
    <mergeCell ref="CGO1092:CGT1092"/>
    <mergeCell ref="CGU1092:CGZ1092"/>
    <mergeCell ref="CHA1092:CHF1092"/>
    <mergeCell ref="CHG1092:CHL1092"/>
    <mergeCell ref="CHM1092:CHR1092"/>
    <mergeCell ref="CHS1092:CHX1092"/>
    <mergeCell ref="CHY1092:CID1092"/>
    <mergeCell ref="CIE1092:CIJ1092"/>
    <mergeCell ref="CIK1092:CIP1092"/>
    <mergeCell ref="CIQ1092:CIV1092"/>
    <mergeCell ref="CIW1092:CJB1092"/>
    <mergeCell ref="CJC1092:CJH1092"/>
    <mergeCell ref="CJI1092:CJN1092"/>
    <mergeCell ref="CJO1092:CJT1092"/>
    <mergeCell ref="CJU1092:CJZ1092"/>
    <mergeCell ref="CKA1092:CKF1092"/>
    <mergeCell ref="CKG1092:CKL1092"/>
    <mergeCell ref="CKM1092:CKR1092"/>
    <mergeCell ref="CKS1092:CKX1092"/>
    <mergeCell ref="CKY1092:CLD1092"/>
    <mergeCell ref="CLE1092:CLJ1092"/>
    <mergeCell ref="CLK1092:CLP1092"/>
    <mergeCell ref="CLQ1092:CLV1092"/>
    <mergeCell ref="CLW1092:CMB1092"/>
    <mergeCell ref="CMC1092:CMH1092"/>
    <mergeCell ref="CMI1092:CMN1092"/>
    <mergeCell ref="CMO1092:CMT1092"/>
    <mergeCell ref="CMU1092:CMZ1092"/>
    <mergeCell ref="CNA1092:CNF1092"/>
    <mergeCell ref="CNG1092:CNL1092"/>
    <mergeCell ref="CNM1092:CNR1092"/>
    <mergeCell ref="CNS1092:CNX1092"/>
    <mergeCell ref="CNY1092:COD1092"/>
    <mergeCell ref="COE1092:COJ1092"/>
    <mergeCell ref="COK1092:COP1092"/>
    <mergeCell ref="COQ1092:COV1092"/>
    <mergeCell ref="COW1092:CPB1092"/>
    <mergeCell ref="CPC1092:CPH1092"/>
    <mergeCell ref="CPI1092:CPN1092"/>
    <mergeCell ref="CPO1092:CPT1092"/>
    <mergeCell ref="CPU1092:CPZ1092"/>
    <mergeCell ref="CQA1092:CQF1092"/>
    <mergeCell ref="CQG1092:CQL1092"/>
    <mergeCell ref="CQM1092:CQR1092"/>
    <mergeCell ref="CQS1092:CQX1092"/>
    <mergeCell ref="CQY1092:CRD1092"/>
    <mergeCell ref="CRE1092:CRJ1092"/>
    <mergeCell ref="CRK1092:CRP1092"/>
    <mergeCell ref="CRQ1092:CRV1092"/>
    <mergeCell ref="CRW1092:CSB1092"/>
    <mergeCell ref="CSC1092:CSH1092"/>
    <mergeCell ref="CSI1092:CSN1092"/>
    <mergeCell ref="CSO1092:CST1092"/>
    <mergeCell ref="CSU1092:CSZ1092"/>
    <mergeCell ref="CTA1092:CTF1092"/>
    <mergeCell ref="CTG1092:CTL1092"/>
    <mergeCell ref="CTM1092:CTR1092"/>
    <mergeCell ref="CTS1092:CTX1092"/>
    <mergeCell ref="CTY1092:CUD1092"/>
    <mergeCell ref="CUE1092:CUJ1092"/>
    <mergeCell ref="CUK1092:CUP1092"/>
    <mergeCell ref="CUQ1092:CUV1092"/>
    <mergeCell ref="CUW1092:CVB1092"/>
    <mergeCell ref="CVC1092:CVH1092"/>
    <mergeCell ref="CVI1092:CVN1092"/>
    <mergeCell ref="CVO1092:CVT1092"/>
    <mergeCell ref="CVU1092:CVZ1092"/>
    <mergeCell ref="CWA1092:CWF1092"/>
    <mergeCell ref="CWG1092:CWL1092"/>
    <mergeCell ref="CWM1092:CWR1092"/>
    <mergeCell ref="CWS1092:CWX1092"/>
    <mergeCell ref="CWY1092:CXD1092"/>
    <mergeCell ref="CXE1092:CXJ1092"/>
    <mergeCell ref="CXK1092:CXP1092"/>
    <mergeCell ref="CXQ1092:CXV1092"/>
    <mergeCell ref="CXW1092:CYB1092"/>
    <mergeCell ref="CYC1092:CYH1092"/>
    <mergeCell ref="CYI1092:CYN1092"/>
    <mergeCell ref="CYO1092:CYT1092"/>
    <mergeCell ref="CYU1092:CYZ1092"/>
    <mergeCell ref="CZA1092:CZF1092"/>
    <mergeCell ref="CZG1092:CZL1092"/>
    <mergeCell ref="CZM1092:CZR1092"/>
    <mergeCell ref="CZS1092:CZX1092"/>
    <mergeCell ref="CZY1092:DAD1092"/>
    <mergeCell ref="DAE1092:DAJ1092"/>
    <mergeCell ref="DAK1092:DAP1092"/>
    <mergeCell ref="DAQ1092:DAV1092"/>
    <mergeCell ref="DAW1092:DBB1092"/>
    <mergeCell ref="DBC1092:DBH1092"/>
    <mergeCell ref="DBI1092:DBN1092"/>
    <mergeCell ref="DBO1092:DBT1092"/>
    <mergeCell ref="DBU1092:DBZ1092"/>
    <mergeCell ref="DCA1092:DCF1092"/>
    <mergeCell ref="DCG1092:DCL1092"/>
    <mergeCell ref="DCM1092:DCR1092"/>
    <mergeCell ref="DCS1092:DCX1092"/>
    <mergeCell ref="DCY1092:DDD1092"/>
    <mergeCell ref="DDE1092:DDJ1092"/>
    <mergeCell ref="DDK1092:DDP1092"/>
    <mergeCell ref="DDQ1092:DDV1092"/>
    <mergeCell ref="DDW1092:DEB1092"/>
    <mergeCell ref="DEC1092:DEH1092"/>
    <mergeCell ref="DEI1092:DEN1092"/>
    <mergeCell ref="DEO1092:DET1092"/>
    <mergeCell ref="DEU1092:DEZ1092"/>
    <mergeCell ref="DFA1092:DFF1092"/>
    <mergeCell ref="DFG1092:DFL1092"/>
    <mergeCell ref="DFM1092:DFR1092"/>
    <mergeCell ref="DFS1092:DFX1092"/>
    <mergeCell ref="DFY1092:DGD1092"/>
    <mergeCell ref="DGE1092:DGJ1092"/>
    <mergeCell ref="DGK1092:DGP1092"/>
    <mergeCell ref="DGQ1092:DGV1092"/>
    <mergeCell ref="DGW1092:DHB1092"/>
    <mergeCell ref="DHC1092:DHH1092"/>
    <mergeCell ref="DHI1092:DHN1092"/>
    <mergeCell ref="DHO1092:DHT1092"/>
    <mergeCell ref="DHU1092:DHZ1092"/>
    <mergeCell ref="DIA1092:DIF1092"/>
    <mergeCell ref="DIG1092:DIL1092"/>
    <mergeCell ref="DIM1092:DIR1092"/>
    <mergeCell ref="DIS1092:DIX1092"/>
    <mergeCell ref="DIY1092:DJD1092"/>
    <mergeCell ref="DJE1092:DJJ1092"/>
    <mergeCell ref="DJK1092:DJP1092"/>
    <mergeCell ref="DJQ1092:DJV1092"/>
    <mergeCell ref="DJW1092:DKB1092"/>
    <mergeCell ref="DKC1092:DKH1092"/>
    <mergeCell ref="DKI1092:DKN1092"/>
    <mergeCell ref="DKO1092:DKT1092"/>
    <mergeCell ref="DKU1092:DKZ1092"/>
    <mergeCell ref="DLA1092:DLF1092"/>
    <mergeCell ref="DLG1092:DLL1092"/>
    <mergeCell ref="DLM1092:DLR1092"/>
    <mergeCell ref="DLS1092:DLX1092"/>
    <mergeCell ref="DLY1092:DMD1092"/>
    <mergeCell ref="DME1092:DMJ1092"/>
    <mergeCell ref="DMK1092:DMP1092"/>
    <mergeCell ref="DMQ1092:DMV1092"/>
    <mergeCell ref="DMW1092:DNB1092"/>
    <mergeCell ref="DNC1092:DNH1092"/>
    <mergeCell ref="DNI1092:DNN1092"/>
    <mergeCell ref="DNO1092:DNT1092"/>
    <mergeCell ref="DNU1092:DNZ1092"/>
    <mergeCell ref="DOA1092:DOF1092"/>
    <mergeCell ref="DOG1092:DOL1092"/>
    <mergeCell ref="DOM1092:DOR1092"/>
    <mergeCell ref="DOS1092:DOX1092"/>
    <mergeCell ref="DOY1092:DPD1092"/>
    <mergeCell ref="DPE1092:DPJ1092"/>
    <mergeCell ref="DPK1092:DPP1092"/>
    <mergeCell ref="DPQ1092:DPV1092"/>
    <mergeCell ref="DPW1092:DQB1092"/>
    <mergeCell ref="DQC1092:DQH1092"/>
    <mergeCell ref="DQI1092:DQN1092"/>
    <mergeCell ref="DQO1092:DQT1092"/>
    <mergeCell ref="DQU1092:DQZ1092"/>
    <mergeCell ref="DRA1092:DRF1092"/>
    <mergeCell ref="DRG1092:DRL1092"/>
    <mergeCell ref="DRM1092:DRR1092"/>
    <mergeCell ref="DRS1092:DRX1092"/>
    <mergeCell ref="DRY1092:DSD1092"/>
    <mergeCell ref="DSE1092:DSJ1092"/>
    <mergeCell ref="DSK1092:DSP1092"/>
    <mergeCell ref="DSQ1092:DSV1092"/>
    <mergeCell ref="DSW1092:DTB1092"/>
    <mergeCell ref="DTC1092:DTH1092"/>
    <mergeCell ref="DTI1092:DTN1092"/>
    <mergeCell ref="DTO1092:DTT1092"/>
    <mergeCell ref="DTU1092:DTZ1092"/>
    <mergeCell ref="DUA1092:DUF1092"/>
    <mergeCell ref="DUG1092:DUL1092"/>
    <mergeCell ref="DUM1092:DUR1092"/>
    <mergeCell ref="DUS1092:DUX1092"/>
    <mergeCell ref="DUY1092:DVD1092"/>
    <mergeCell ref="DVE1092:DVJ1092"/>
    <mergeCell ref="DVK1092:DVP1092"/>
    <mergeCell ref="DVQ1092:DVV1092"/>
    <mergeCell ref="DVW1092:DWB1092"/>
    <mergeCell ref="DWC1092:DWH1092"/>
    <mergeCell ref="DWI1092:DWN1092"/>
    <mergeCell ref="DWO1092:DWT1092"/>
    <mergeCell ref="DWU1092:DWZ1092"/>
    <mergeCell ref="DXA1092:DXF1092"/>
    <mergeCell ref="DXG1092:DXL1092"/>
    <mergeCell ref="DXM1092:DXR1092"/>
    <mergeCell ref="DXS1092:DXX1092"/>
    <mergeCell ref="DXY1092:DYD1092"/>
    <mergeCell ref="DYE1092:DYJ1092"/>
    <mergeCell ref="DYK1092:DYP1092"/>
    <mergeCell ref="DYQ1092:DYV1092"/>
    <mergeCell ref="DYW1092:DZB1092"/>
    <mergeCell ref="DZC1092:DZH1092"/>
    <mergeCell ref="DZI1092:DZN1092"/>
    <mergeCell ref="DZO1092:DZT1092"/>
    <mergeCell ref="DZU1092:DZZ1092"/>
    <mergeCell ref="EAA1092:EAF1092"/>
    <mergeCell ref="EAG1092:EAL1092"/>
    <mergeCell ref="EAM1092:EAR1092"/>
    <mergeCell ref="EAS1092:EAX1092"/>
    <mergeCell ref="EAY1092:EBD1092"/>
    <mergeCell ref="EBE1092:EBJ1092"/>
    <mergeCell ref="EBK1092:EBP1092"/>
    <mergeCell ref="EBQ1092:EBV1092"/>
    <mergeCell ref="EBW1092:ECB1092"/>
    <mergeCell ref="ECC1092:ECH1092"/>
    <mergeCell ref="ECI1092:ECN1092"/>
    <mergeCell ref="ECO1092:ECT1092"/>
    <mergeCell ref="ECU1092:ECZ1092"/>
    <mergeCell ref="EDA1092:EDF1092"/>
    <mergeCell ref="EDG1092:EDL1092"/>
    <mergeCell ref="EDM1092:EDR1092"/>
    <mergeCell ref="EDS1092:EDX1092"/>
    <mergeCell ref="EDY1092:EED1092"/>
    <mergeCell ref="EEE1092:EEJ1092"/>
    <mergeCell ref="EEK1092:EEP1092"/>
    <mergeCell ref="EEQ1092:EEV1092"/>
    <mergeCell ref="EEW1092:EFB1092"/>
    <mergeCell ref="EFC1092:EFH1092"/>
    <mergeCell ref="EFI1092:EFN1092"/>
    <mergeCell ref="EFO1092:EFT1092"/>
    <mergeCell ref="EFU1092:EFZ1092"/>
    <mergeCell ref="EGA1092:EGF1092"/>
    <mergeCell ref="EGG1092:EGL1092"/>
    <mergeCell ref="EGM1092:EGR1092"/>
    <mergeCell ref="EGS1092:EGX1092"/>
    <mergeCell ref="EGY1092:EHD1092"/>
    <mergeCell ref="EHE1092:EHJ1092"/>
    <mergeCell ref="EHK1092:EHP1092"/>
    <mergeCell ref="EHQ1092:EHV1092"/>
    <mergeCell ref="EHW1092:EIB1092"/>
    <mergeCell ref="EIC1092:EIH1092"/>
    <mergeCell ref="EII1092:EIN1092"/>
    <mergeCell ref="EIO1092:EIT1092"/>
    <mergeCell ref="EIU1092:EIZ1092"/>
    <mergeCell ref="EJA1092:EJF1092"/>
    <mergeCell ref="EJG1092:EJL1092"/>
    <mergeCell ref="EJM1092:EJR1092"/>
    <mergeCell ref="EJS1092:EJX1092"/>
    <mergeCell ref="EJY1092:EKD1092"/>
    <mergeCell ref="EKE1092:EKJ1092"/>
    <mergeCell ref="EKK1092:EKP1092"/>
    <mergeCell ref="EKQ1092:EKV1092"/>
    <mergeCell ref="EKW1092:ELB1092"/>
    <mergeCell ref="ELC1092:ELH1092"/>
    <mergeCell ref="ELI1092:ELN1092"/>
    <mergeCell ref="ELO1092:ELT1092"/>
    <mergeCell ref="ELU1092:ELZ1092"/>
    <mergeCell ref="EMA1092:EMF1092"/>
    <mergeCell ref="EMG1092:EML1092"/>
    <mergeCell ref="EMM1092:EMR1092"/>
    <mergeCell ref="EMS1092:EMX1092"/>
    <mergeCell ref="EMY1092:END1092"/>
    <mergeCell ref="ENE1092:ENJ1092"/>
    <mergeCell ref="ENK1092:ENP1092"/>
    <mergeCell ref="ENQ1092:ENV1092"/>
    <mergeCell ref="ENW1092:EOB1092"/>
    <mergeCell ref="EOC1092:EOH1092"/>
    <mergeCell ref="EOI1092:EON1092"/>
    <mergeCell ref="EOO1092:EOT1092"/>
    <mergeCell ref="EOU1092:EOZ1092"/>
    <mergeCell ref="EPA1092:EPF1092"/>
    <mergeCell ref="EPG1092:EPL1092"/>
    <mergeCell ref="EPM1092:EPR1092"/>
    <mergeCell ref="EPS1092:EPX1092"/>
    <mergeCell ref="EPY1092:EQD1092"/>
    <mergeCell ref="EQE1092:EQJ1092"/>
    <mergeCell ref="EQK1092:EQP1092"/>
    <mergeCell ref="EQQ1092:EQV1092"/>
    <mergeCell ref="EQW1092:ERB1092"/>
    <mergeCell ref="ERC1092:ERH1092"/>
    <mergeCell ref="ERI1092:ERN1092"/>
    <mergeCell ref="ERO1092:ERT1092"/>
    <mergeCell ref="ERU1092:ERZ1092"/>
    <mergeCell ref="ESA1092:ESF1092"/>
    <mergeCell ref="ESG1092:ESL1092"/>
    <mergeCell ref="ESM1092:ESR1092"/>
    <mergeCell ref="ESS1092:ESX1092"/>
    <mergeCell ref="ESY1092:ETD1092"/>
    <mergeCell ref="ETE1092:ETJ1092"/>
    <mergeCell ref="ETK1092:ETP1092"/>
    <mergeCell ref="ETQ1092:ETV1092"/>
    <mergeCell ref="ETW1092:EUB1092"/>
    <mergeCell ref="EUC1092:EUH1092"/>
    <mergeCell ref="EUI1092:EUN1092"/>
    <mergeCell ref="EUO1092:EUT1092"/>
    <mergeCell ref="EUU1092:EUZ1092"/>
    <mergeCell ref="EVA1092:EVF1092"/>
    <mergeCell ref="EVG1092:EVL1092"/>
    <mergeCell ref="EVM1092:EVR1092"/>
    <mergeCell ref="EVS1092:EVX1092"/>
    <mergeCell ref="EVY1092:EWD1092"/>
    <mergeCell ref="EWE1092:EWJ1092"/>
    <mergeCell ref="EWK1092:EWP1092"/>
    <mergeCell ref="EWQ1092:EWV1092"/>
    <mergeCell ref="EWW1092:EXB1092"/>
    <mergeCell ref="EXC1092:EXH1092"/>
    <mergeCell ref="EXI1092:EXN1092"/>
    <mergeCell ref="EXO1092:EXT1092"/>
    <mergeCell ref="EXU1092:EXZ1092"/>
    <mergeCell ref="EYA1092:EYF1092"/>
    <mergeCell ref="EYG1092:EYL1092"/>
    <mergeCell ref="EYM1092:EYR1092"/>
    <mergeCell ref="EYS1092:EYX1092"/>
    <mergeCell ref="EYY1092:EZD1092"/>
    <mergeCell ref="EZE1092:EZJ1092"/>
    <mergeCell ref="EZK1092:EZP1092"/>
    <mergeCell ref="EZQ1092:EZV1092"/>
    <mergeCell ref="EZW1092:FAB1092"/>
    <mergeCell ref="FAC1092:FAH1092"/>
    <mergeCell ref="FAI1092:FAN1092"/>
    <mergeCell ref="FAO1092:FAT1092"/>
    <mergeCell ref="FAU1092:FAZ1092"/>
    <mergeCell ref="FBA1092:FBF1092"/>
    <mergeCell ref="FBG1092:FBL1092"/>
    <mergeCell ref="FBM1092:FBR1092"/>
    <mergeCell ref="FBS1092:FBX1092"/>
    <mergeCell ref="FBY1092:FCD1092"/>
    <mergeCell ref="FCE1092:FCJ1092"/>
    <mergeCell ref="FCK1092:FCP1092"/>
    <mergeCell ref="FCQ1092:FCV1092"/>
    <mergeCell ref="FCW1092:FDB1092"/>
    <mergeCell ref="FDC1092:FDH1092"/>
    <mergeCell ref="FDI1092:FDN1092"/>
    <mergeCell ref="FDO1092:FDT1092"/>
    <mergeCell ref="FDU1092:FDZ1092"/>
    <mergeCell ref="FEA1092:FEF1092"/>
    <mergeCell ref="FEG1092:FEL1092"/>
    <mergeCell ref="FEM1092:FER1092"/>
    <mergeCell ref="FES1092:FEX1092"/>
    <mergeCell ref="FEY1092:FFD1092"/>
    <mergeCell ref="FFE1092:FFJ1092"/>
    <mergeCell ref="FFK1092:FFP1092"/>
    <mergeCell ref="FFQ1092:FFV1092"/>
    <mergeCell ref="FFW1092:FGB1092"/>
    <mergeCell ref="FGC1092:FGH1092"/>
    <mergeCell ref="FGI1092:FGN1092"/>
    <mergeCell ref="FGO1092:FGT1092"/>
    <mergeCell ref="FGU1092:FGZ1092"/>
    <mergeCell ref="FHA1092:FHF1092"/>
    <mergeCell ref="FHG1092:FHL1092"/>
    <mergeCell ref="FHM1092:FHR1092"/>
    <mergeCell ref="FHS1092:FHX1092"/>
    <mergeCell ref="FHY1092:FID1092"/>
    <mergeCell ref="FIE1092:FIJ1092"/>
    <mergeCell ref="FIK1092:FIP1092"/>
    <mergeCell ref="FIQ1092:FIV1092"/>
    <mergeCell ref="FIW1092:FJB1092"/>
    <mergeCell ref="FJC1092:FJH1092"/>
    <mergeCell ref="FJI1092:FJN1092"/>
    <mergeCell ref="FJO1092:FJT1092"/>
    <mergeCell ref="FJU1092:FJZ1092"/>
    <mergeCell ref="FKA1092:FKF1092"/>
    <mergeCell ref="FKG1092:FKL1092"/>
    <mergeCell ref="FKM1092:FKR1092"/>
    <mergeCell ref="FKS1092:FKX1092"/>
    <mergeCell ref="FKY1092:FLD1092"/>
    <mergeCell ref="FLE1092:FLJ1092"/>
    <mergeCell ref="FLK1092:FLP1092"/>
    <mergeCell ref="FLQ1092:FLV1092"/>
    <mergeCell ref="FLW1092:FMB1092"/>
    <mergeCell ref="FMC1092:FMH1092"/>
    <mergeCell ref="FMI1092:FMN1092"/>
    <mergeCell ref="FMO1092:FMT1092"/>
    <mergeCell ref="FMU1092:FMZ1092"/>
    <mergeCell ref="FNA1092:FNF1092"/>
    <mergeCell ref="FNG1092:FNL1092"/>
    <mergeCell ref="FNM1092:FNR1092"/>
    <mergeCell ref="FNS1092:FNX1092"/>
    <mergeCell ref="FNY1092:FOD1092"/>
    <mergeCell ref="FOE1092:FOJ1092"/>
    <mergeCell ref="FOK1092:FOP1092"/>
    <mergeCell ref="FOQ1092:FOV1092"/>
    <mergeCell ref="FOW1092:FPB1092"/>
    <mergeCell ref="FPC1092:FPH1092"/>
    <mergeCell ref="FPI1092:FPN1092"/>
    <mergeCell ref="FPO1092:FPT1092"/>
    <mergeCell ref="FPU1092:FPZ1092"/>
    <mergeCell ref="FQA1092:FQF1092"/>
    <mergeCell ref="FQG1092:FQL1092"/>
    <mergeCell ref="FQM1092:FQR1092"/>
    <mergeCell ref="FQS1092:FQX1092"/>
    <mergeCell ref="FQY1092:FRD1092"/>
    <mergeCell ref="FRE1092:FRJ1092"/>
    <mergeCell ref="FRK1092:FRP1092"/>
    <mergeCell ref="FRQ1092:FRV1092"/>
    <mergeCell ref="FRW1092:FSB1092"/>
    <mergeCell ref="FSC1092:FSH1092"/>
    <mergeCell ref="FSI1092:FSN1092"/>
    <mergeCell ref="FSO1092:FST1092"/>
    <mergeCell ref="FSU1092:FSZ1092"/>
    <mergeCell ref="FTA1092:FTF1092"/>
    <mergeCell ref="FTG1092:FTL1092"/>
    <mergeCell ref="FTM1092:FTR1092"/>
    <mergeCell ref="FTS1092:FTX1092"/>
    <mergeCell ref="FTY1092:FUD1092"/>
    <mergeCell ref="FUE1092:FUJ1092"/>
    <mergeCell ref="FUK1092:FUP1092"/>
    <mergeCell ref="FUQ1092:FUV1092"/>
    <mergeCell ref="FUW1092:FVB1092"/>
    <mergeCell ref="FVC1092:FVH1092"/>
    <mergeCell ref="FVI1092:FVN1092"/>
    <mergeCell ref="FVO1092:FVT1092"/>
    <mergeCell ref="FVU1092:FVZ1092"/>
    <mergeCell ref="FWA1092:FWF1092"/>
    <mergeCell ref="FWG1092:FWL1092"/>
    <mergeCell ref="FWM1092:FWR1092"/>
    <mergeCell ref="FWS1092:FWX1092"/>
    <mergeCell ref="FWY1092:FXD1092"/>
    <mergeCell ref="FXE1092:FXJ1092"/>
    <mergeCell ref="FXK1092:FXP1092"/>
    <mergeCell ref="FXQ1092:FXV1092"/>
    <mergeCell ref="FXW1092:FYB1092"/>
    <mergeCell ref="FYC1092:FYH1092"/>
    <mergeCell ref="FYI1092:FYN1092"/>
    <mergeCell ref="FYO1092:FYT1092"/>
    <mergeCell ref="FYU1092:FYZ1092"/>
    <mergeCell ref="FZA1092:FZF1092"/>
    <mergeCell ref="FZG1092:FZL1092"/>
    <mergeCell ref="FZM1092:FZR1092"/>
    <mergeCell ref="FZS1092:FZX1092"/>
    <mergeCell ref="FZY1092:GAD1092"/>
    <mergeCell ref="GAE1092:GAJ1092"/>
    <mergeCell ref="GAK1092:GAP1092"/>
    <mergeCell ref="GAQ1092:GAV1092"/>
    <mergeCell ref="GAW1092:GBB1092"/>
    <mergeCell ref="GBC1092:GBH1092"/>
    <mergeCell ref="GBI1092:GBN1092"/>
    <mergeCell ref="GBO1092:GBT1092"/>
    <mergeCell ref="GBU1092:GBZ1092"/>
    <mergeCell ref="GCA1092:GCF1092"/>
    <mergeCell ref="GCG1092:GCL1092"/>
    <mergeCell ref="GCM1092:GCR1092"/>
    <mergeCell ref="GCS1092:GCX1092"/>
    <mergeCell ref="GCY1092:GDD1092"/>
    <mergeCell ref="GDE1092:GDJ1092"/>
    <mergeCell ref="GDK1092:GDP1092"/>
    <mergeCell ref="GDQ1092:GDV1092"/>
    <mergeCell ref="GDW1092:GEB1092"/>
    <mergeCell ref="GEC1092:GEH1092"/>
    <mergeCell ref="GEI1092:GEN1092"/>
    <mergeCell ref="GEO1092:GET1092"/>
    <mergeCell ref="GEU1092:GEZ1092"/>
    <mergeCell ref="GFA1092:GFF1092"/>
    <mergeCell ref="GFG1092:GFL1092"/>
    <mergeCell ref="GFM1092:GFR1092"/>
    <mergeCell ref="GFS1092:GFX1092"/>
    <mergeCell ref="GFY1092:GGD1092"/>
    <mergeCell ref="GGE1092:GGJ1092"/>
    <mergeCell ref="GGK1092:GGP1092"/>
    <mergeCell ref="GGQ1092:GGV1092"/>
    <mergeCell ref="GGW1092:GHB1092"/>
    <mergeCell ref="GHC1092:GHH1092"/>
    <mergeCell ref="GHI1092:GHN1092"/>
    <mergeCell ref="GHO1092:GHT1092"/>
    <mergeCell ref="GHU1092:GHZ1092"/>
    <mergeCell ref="GIA1092:GIF1092"/>
    <mergeCell ref="GIG1092:GIL1092"/>
    <mergeCell ref="GIM1092:GIR1092"/>
    <mergeCell ref="GIS1092:GIX1092"/>
    <mergeCell ref="GIY1092:GJD1092"/>
    <mergeCell ref="GJE1092:GJJ1092"/>
    <mergeCell ref="GJK1092:GJP1092"/>
    <mergeCell ref="GJQ1092:GJV1092"/>
    <mergeCell ref="GJW1092:GKB1092"/>
    <mergeCell ref="GKC1092:GKH1092"/>
    <mergeCell ref="GKI1092:GKN1092"/>
    <mergeCell ref="GKO1092:GKT1092"/>
    <mergeCell ref="GKU1092:GKZ1092"/>
    <mergeCell ref="GLA1092:GLF1092"/>
    <mergeCell ref="GLG1092:GLL1092"/>
    <mergeCell ref="GLM1092:GLR1092"/>
    <mergeCell ref="GLS1092:GLX1092"/>
    <mergeCell ref="GLY1092:GMD1092"/>
    <mergeCell ref="GME1092:GMJ1092"/>
    <mergeCell ref="GMK1092:GMP1092"/>
    <mergeCell ref="GMQ1092:GMV1092"/>
    <mergeCell ref="GMW1092:GNB1092"/>
    <mergeCell ref="GNC1092:GNH1092"/>
    <mergeCell ref="GNI1092:GNN1092"/>
    <mergeCell ref="GNO1092:GNT1092"/>
    <mergeCell ref="GNU1092:GNZ1092"/>
    <mergeCell ref="GOA1092:GOF1092"/>
    <mergeCell ref="GOG1092:GOL1092"/>
    <mergeCell ref="GOM1092:GOR1092"/>
    <mergeCell ref="GOS1092:GOX1092"/>
    <mergeCell ref="GOY1092:GPD1092"/>
    <mergeCell ref="GPE1092:GPJ1092"/>
    <mergeCell ref="GPK1092:GPP1092"/>
    <mergeCell ref="GPQ1092:GPV1092"/>
    <mergeCell ref="GPW1092:GQB1092"/>
    <mergeCell ref="GQC1092:GQH1092"/>
    <mergeCell ref="GQI1092:GQN1092"/>
    <mergeCell ref="GQO1092:GQT1092"/>
    <mergeCell ref="GQU1092:GQZ1092"/>
    <mergeCell ref="GRA1092:GRF1092"/>
    <mergeCell ref="GRG1092:GRL1092"/>
    <mergeCell ref="GRM1092:GRR1092"/>
    <mergeCell ref="GRS1092:GRX1092"/>
    <mergeCell ref="GRY1092:GSD1092"/>
    <mergeCell ref="GSE1092:GSJ1092"/>
    <mergeCell ref="GSK1092:GSP1092"/>
    <mergeCell ref="GSQ1092:GSV1092"/>
    <mergeCell ref="GSW1092:GTB1092"/>
    <mergeCell ref="GTC1092:GTH1092"/>
    <mergeCell ref="GTI1092:GTN1092"/>
    <mergeCell ref="GTO1092:GTT1092"/>
    <mergeCell ref="GTU1092:GTZ1092"/>
    <mergeCell ref="GUA1092:GUF1092"/>
    <mergeCell ref="GUG1092:GUL1092"/>
    <mergeCell ref="GUM1092:GUR1092"/>
    <mergeCell ref="GUS1092:GUX1092"/>
    <mergeCell ref="GUY1092:GVD1092"/>
    <mergeCell ref="GVE1092:GVJ1092"/>
    <mergeCell ref="GVK1092:GVP1092"/>
    <mergeCell ref="GVQ1092:GVV1092"/>
    <mergeCell ref="GVW1092:GWB1092"/>
    <mergeCell ref="GWC1092:GWH1092"/>
    <mergeCell ref="GWI1092:GWN1092"/>
    <mergeCell ref="GWO1092:GWT1092"/>
    <mergeCell ref="GWU1092:GWZ1092"/>
    <mergeCell ref="GXA1092:GXF1092"/>
    <mergeCell ref="GXG1092:GXL1092"/>
    <mergeCell ref="GXM1092:GXR1092"/>
    <mergeCell ref="GXS1092:GXX1092"/>
    <mergeCell ref="GXY1092:GYD1092"/>
    <mergeCell ref="GYE1092:GYJ1092"/>
    <mergeCell ref="GYK1092:GYP1092"/>
    <mergeCell ref="GYQ1092:GYV1092"/>
    <mergeCell ref="GYW1092:GZB1092"/>
    <mergeCell ref="GZC1092:GZH1092"/>
    <mergeCell ref="GZI1092:GZN1092"/>
    <mergeCell ref="GZO1092:GZT1092"/>
    <mergeCell ref="GZU1092:GZZ1092"/>
    <mergeCell ref="HAA1092:HAF1092"/>
    <mergeCell ref="HAG1092:HAL1092"/>
    <mergeCell ref="HAM1092:HAR1092"/>
    <mergeCell ref="HAS1092:HAX1092"/>
    <mergeCell ref="HAY1092:HBD1092"/>
    <mergeCell ref="HBE1092:HBJ1092"/>
    <mergeCell ref="HBK1092:HBP1092"/>
    <mergeCell ref="HBQ1092:HBV1092"/>
    <mergeCell ref="HBW1092:HCB1092"/>
    <mergeCell ref="HCC1092:HCH1092"/>
    <mergeCell ref="HCI1092:HCN1092"/>
    <mergeCell ref="HCO1092:HCT1092"/>
    <mergeCell ref="HCU1092:HCZ1092"/>
    <mergeCell ref="HDA1092:HDF1092"/>
    <mergeCell ref="HDG1092:HDL1092"/>
    <mergeCell ref="HDM1092:HDR1092"/>
    <mergeCell ref="HDS1092:HDX1092"/>
    <mergeCell ref="HDY1092:HED1092"/>
    <mergeCell ref="HEE1092:HEJ1092"/>
    <mergeCell ref="HEK1092:HEP1092"/>
    <mergeCell ref="HEQ1092:HEV1092"/>
    <mergeCell ref="HEW1092:HFB1092"/>
    <mergeCell ref="HFC1092:HFH1092"/>
    <mergeCell ref="HFI1092:HFN1092"/>
    <mergeCell ref="HFO1092:HFT1092"/>
    <mergeCell ref="HFU1092:HFZ1092"/>
    <mergeCell ref="HGA1092:HGF1092"/>
    <mergeCell ref="HGG1092:HGL1092"/>
    <mergeCell ref="HGM1092:HGR1092"/>
    <mergeCell ref="HGS1092:HGX1092"/>
    <mergeCell ref="HGY1092:HHD1092"/>
    <mergeCell ref="HHE1092:HHJ1092"/>
    <mergeCell ref="HHK1092:HHP1092"/>
    <mergeCell ref="HHQ1092:HHV1092"/>
    <mergeCell ref="HHW1092:HIB1092"/>
    <mergeCell ref="HIC1092:HIH1092"/>
    <mergeCell ref="HII1092:HIN1092"/>
    <mergeCell ref="HIO1092:HIT1092"/>
    <mergeCell ref="HIU1092:HIZ1092"/>
    <mergeCell ref="HJA1092:HJF1092"/>
    <mergeCell ref="HJG1092:HJL1092"/>
    <mergeCell ref="HJM1092:HJR1092"/>
    <mergeCell ref="HJS1092:HJX1092"/>
    <mergeCell ref="HJY1092:HKD1092"/>
    <mergeCell ref="HKE1092:HKJ1092"/>
    <mergeCell ref="HKK1092:HKP1092"/>
    <mergeCell ref="HKQ1092:HKV1092"/>
    <mergeCell ref="HKW1092:HLB1092"/>
    <mergeCell ref="HLC1092:HLH1092"/>
    <mergeCell ref="HLI1092:HLN1092"/>
    <mergeCell ref="HLO1092:HLT1092"/>
    <mergeCell ref="HLU1092:HLZ1092"/>
    <mergeCell ref="HMA1092:HMF1092"/>
    <mergeCell ref="HMG1092:HML1092"/>
    <mergeCell ref="HMM1092:HMR1092"/>
    <mergeCell ref="HMS1092:HMX1092"/>
    <mergeCell ref="HMY1092:HND1092"/>
    <mergeCell ref="HNE1092:HNJ1092"/>
    <mergeCell ref="HNK1092:HNP1092"/>
    <mergeCell ref="HNQ1092:HNV1092"/>
    <mergeCell ref="HNW1092:HOB1092"/>
    <mergeCell ref="HOC1092:HOH1092"/>
    <mergeCell ref="HOI1092:HON1092"/>
    <mergeCell ref="HOO1092:HOT1092"/>
    <mergeCell ref="HOU1092:HOZ1092"/>
    <mergeCell ref="HPA1092:HPF1092"/>
    <mergeCell ref="HPG1092:HPL1092"/>
    <mergeCell ref="HPM1092:HPR1092"/>
    <mergeCell ref="HPS1092:HPX1092"/>
    <mergeCell ref="HPY1092:HQD1092"/>
    <mergeCell ref="HQE1092:HQJ1092"/>
    <mergeCell ref="HQK1092:HQP1092"/>
    <mergeCell ref="HQQ1092:HQV1092"/>
    <mergeCell ref="HQW1092:HRB1092"/>
    <mergeCell ref="HRC1092:HRH1092"/>
    <mergeCell ref="HRI1092:HRN1092"/>
    <mergeCell ref="HRO1092:HRT1092"/>
    <mergeCell ref="HRU1092:HRZ1092"/>
    <mergeCell ref="HSA1092:HSF1092"/>
    <mergeCell ref="HSG1092:HSL1092"/>
    <mergeCell ref="HSM1092:HSR1092"/>
    <mergeCell ref="HSS1092:HSX1092"/>
    <mergeCell ref="HSY1092:HTD1092"/>
    <mergeCell ref="HTE1092:HTJ1092"/>
    <mergeCell ref="HTK1092:HTP1092"/>
    <mergeCell ref="HTQ1092:HTV1092"/>
    <mergeCell ref="HTW1092:HUB1092"/>
    <mergeCell ref="HUC1092:HUH1092"/>
    <mergeCell ref="HUI1092:HUN1092"/>
    <mergeCell ref="HUO1092:HUT1092"/>
    <mergeCell ref="HUU1092:HUZ1092"/>
    <mergeCell ref="HVA1092:HVF1092"/>
    <mergeCell ref="HVG1092:HVL1092"/>
    <mergeCell ref="HVM1092:HVR1092"/>
    <mergeCell ref="HVS1092:HVX1092"/>
    <mergeCell ref="HVY1092:HWD1092"/>
    <mergeCell ref="HWE1092:HWJ1092"/>
    <mergeCell ref="HWK1092:HWP1092"/>
    <mergeCell ref="HWQ1092:HWV1092"/>
    <mergeCell ref="HWW1092:HXB1092"/>
    <mergeCell ref="HXC1092:HXH1092"/>
    <mergeCell ref="HXI1092:HXN1092"/>
    <mergeCell ref="HXO1092:HXT1092"/>
    <mergeCell ref="HXU1092:HXZ1092"/>
    <mergeCell ref="HYA1092:HYF1092"/>
    <mergeCell ref="HYG1092:HYL1092"/>
    <mergeCell ref="HYM1092:HYR1092"/>
    <mergeCell ref="HYS1092:HYX1092"/>
    <mergeCell ref="HYY1092:HZD1092"/>
    <mergeCell ref="HZE1092:HZJ1092"/>
    <mergeCell ref="HZK1092:HZP1092"/>
    <mergeCell ref="HZQ1092:HZV1092"/>
    <mergeCell ref="HZW1092:IAB1092"/>
    <mergeCell ref="IAC1092:IAH1092"/>
    <mergeCell ref="IAI1092:IAN1092"/>
    <mergeCell ref="IAO1092:IAT1092"/>
    <mergeCell ref="IAU1092:IAZ1092"/>
    <mergeCell ref="IBA1092:IBF1092"/>
    <mergeCell ref="IBG1092:IBL1092"/>
    <mergeCell ref="IBM1092:IBR1092"/>
    <mergeCell ref="IBS1092:IBX1092"/>
    <mergeCell ref="IBY1092:ICD1092"/>
    <mergeCell ref="ICE1092:ICJ1092"/>
    <mergeCell ref="ICK1092:ICP1092"/>
    <mergeCell ref="ICQ1092:ICV1092"/>
    <mergeCell ref="ICW1092:IDB1092"/>
    <mergeCell ref="IDC1092:IDH1092"/>
    <mergeCell ref="IDI1092:IDN1092"/>
    <mergeCell ref="IDO1092:IDT1092"/>
    <mergeCell ref="IDU1092:IDZ1092"/>
    <mergeCell ref="IEA1092:IEF1092"/>
    <mergeCell ref="IEG1092:IEL1092"/>
    <mergeCell ref="IEM1092:IER1092"/>
    <mergeCell ref="IES1092:IEX1092"/>
    <mergeCell ref="IEY1092:IFD1092"/>
    <mergeCell ref="IFE1092:IFJ1092"/>
    <mergeCell ref="IFK1092:IFP1092"/>
    <mergeCell ref="IFQ1092:IFV1092"/>
    <mergeCell ref="IFW1092:IGB1092"/>
    <mergeCell ref="IGC1092:IGH1092"/>
    <mergeCell ref="IGI1092:IGN1092"/>
    <mergeCell ref="IGO1092:IGT1092"/>
    <mergeCell ref="IGU1092:IGZ1092"/>
    <mergeCell ref="IHA1092:IHF1092"/>
    <mergeCell ref="IHG1092:IHL1092"/>
    <mergeCell ref="IHM1092:IHR1092"/>
    <mergeCell ref="IHS1092:IHX1092"/>
    <mergeCell ref="IHY1092:IID1092"/>
    <mergeCell ref="IIE1092:IIJ1092"/>
    <mergeCell ref="IIK1092:IIP1092"/>
    <mergeCell ref="IIQ1092:IIV1092"/>
    <mergeCell ref="IIW1092:IJB1092"/>
    <mergeCell ref="IJC1092:IJH1092"/>
    <mergeCell ref="IJI1092:IJN1092"/>
    <mergeCell ref="IJO1092:IJT1092"/>
    <mergeCell ref="IJU1092:IJZ1092"/>
    <mergeCell ref="IKA1092:IKF1092"/>
    <mergeCell ref="IKG1092:IKL1092"/>
    <mergeCell ref="IKM1092:IKR1092"/>
    <mergeCell ref="IKS1092:IKX1092"/>
    <mergeCell ref="IKY1092:ILD1092"/>
    <mergeCell ref="ILE1092:ILJ1092"/>
    <mergeCell ref="ILK1092:ILP1092"/>
    <mergeCell ref="ILQ1092:ILV1092"/>
    <mergeCell ref="ILW1092:IMB1092"/>
    <mergeCell ref="IMC1092:IMH1092"/>
    <mergeCell ref="IMI1092:IMN1092"/>
    <mergeCell ref="IMO1092:IMT1092"/>
    <mergeCell ref="IMU1092:IMZ1092"/>
    <mergeCell ref="INA1092:INF1092"/>
    <mergeCell ref="ING1092:INL1092"/>
    <mergeCell ref="INM1092:INR1092"/>
    <mergeCell ref="INS1092:INX1092"/>
    <mergeCell ref="INY1092:IOD1092"/>
    <mergeCell ref="IOE1092:IOJ1092"/>
    <mergeCell ref="IOK1092:IOP1092"/>
    <mergeCell ref="IOQ1092:IOV1092"/>
    <mergeCell ref="IOW1092:IPB1092"/>
    <mergeCell ref="IPC1092:IPH1092"/>
    <mergeCell ref="IPI1092:IPN1092"/>
    <mergeCell ref="IPO1092:IPT1092"/>
    <mergeCell ref="IPU1092:IPZ1092"/>
    <mergeCell ref="IQA1092:IQF1092"/>
    <mergeCell ref="IQG1092:IQL1092"/>
    <mergeCell ref="IQM1092:IQR1092"/>
    <mergeCell ref="IQS1092:IQX1092"/>
    <mergeCell ref="IQY1092:IRD1092"/>
    <mergeCell ref="IRE1092:IRJ1092"/>
    <mergeCell ref="IRK1092:IRP1092"/>
    <mergeCell ref="IRQ1092:IRV1092"/>
    <mergeCell ref="IRW1092:ISB1092"/>
    <mergeCell ref="ISC1092:ISH1092"/>
    <mergeCell ref="ISI1092:ISN1092"/>
    <mergeCell ref="ISO1092:IST1092"/>
    <mergeCell ref="ISU1092:ISZ1092"/>
    <mergeCell ref="ITA1092:ITF1092"/>
    <mergeCell ref="ITG1092:ITL1092"/>
    <mergeCell ref="ITM1092:ITR1092"/>
    <mergeCell ref="ITS1092:ITX1092"/>
    <mergeCell ref="ITY1092:IUD1092"/>
    <mergeCell ref="IUE1092:IUJ1092"/>
    <mergeCell ref="IUK1092:IUP1092"/>
    <mergeCell ref="IUQ1092:IUV1092"/>
    <mergeCell ref="IUW1092:IVB1092"/>
    <mergeCell ref="IVC1092:IVH1092"/>
    <mergeCell ref="IVI1092:IVN1092"/>
    <mergeCell ref="IVO1092:IVT1092"/>
    <mergeCell ref="IVU1092:IVZ1092"/>
    <mergeCell ref="IWA1092:IWF1092"/>
    <mergeCell ref="IWG1092:IWL1092"/>
    <mergeCell ref="IWM1092:IWR1092"/>
    <mergeCell ref="IWS1092:IWX1092"/>
    <mergeCell ref="IWY1092:IXD1092"/>
    <mergeCell ref="IXE1092:IXJ1092"/>
    <mergeCell ref="IXK1092:IXP1092"/>
    <mergeCell ref="IXQ1092:IXV1092"/>
    <mergeCell ref="IXW1092:IYB1092"/>
    <mergeCell ref="IYC1092:IYH1092"/>
    <mergeCell ref="IYI1092:IYN1092"/>
    <mergeCell ref="IYO1092:IYT1092"/>
    <mergeCell ref="IYU1092:IYZ1092"/>
    <mergeCell ref="IZA1092:IZF1092"/>
    <mergeCell ref="IZG1092:IZL1092"/>
    <mergeCell ref="IZM1092:IZR1092"/>
    <mergeCell ref="IZS1092:IZX1092"/>
    <mergeCell ref="IZY1092:JAD1092"/>
    <mergeCell ref="JAE1092:JAJ1092"/>
    <mergeCell ref="JAK1092:JAP1092"/>
    <mergeCell ref="JAQ1092:JAV1092"/>
    <mergeCell ref="JAW1092:JBB1092"/>
    <mergeCell ref="JBC1092:JBH1092"/>
    <mergeCell ref="JBI1092:JBN1092"/>
    <mergeCell ref="JBO1092:JBT1092"/>
    <mergeCell ref="JBU1092:JBZ1092"/>
    <mergeCell ref="JCA1092:JCF1092"/>
    <mergeCell ref="JCG1092:JCL1092"/>
    <mergeCell ref="JCM1092:JCR1092"/>
    <mergeCell ref="JCS1092:JCX1092"/>
    <mergeCell ref="JCY1092:JDD1092"/>
    <mergeCell ref="JDE1092:JDJ1092"/>
    <mergeCell ref="JDK1092:JDP1092"/>
    <mergeCell ref="JDQ1092:JDV1092"/>
    <mergeCell ref="JDW1092:JEB1092"/>
    <mergeCell ref="JEC1092:JEH1092"/>
    <mergeCell ref="JEI1092:JEN1092"/>
    <mergeCell ref="JEO1092:JET1092"/>
    <mergeCell ref="JEU1092:JEZ1092"/>
    <mergeCell ref="JFA1092:JFF1092"/>
    <mergeCell ref="JFG1092:JFL1092"/>
    <mergeCell ref="JFM1092:JFR1092"/>
    <mergeCell ref="JFS1092:JFX1092"/>
    <mergeCell ref="JFY1092:JGD1092"/>
    <mergeCell ref="JGE1092:JGJ1092"/>
    <mergeCell ref="JGK1092:JGP1092"/>
    <mergeCell ref="JGQ1092:JGV1092"/>
    <mergeCell ref="JGW1092:JHB1092"/>
    <mergeCell ref="JHC1092:JHH1092"/>
    <mergeCell ref="JHI1092:JHN1092"/>
    <mergeCell ref="JHO1092:JHT1092"/>
    <mergeCell ref="JHU1092:JHZ1092"/>
    <mergeCell ref="JIA1092:JIF1092"/>
    <mergeCell ref="JIG1092:JIL1092"/>
    <mergeCell ref="JIM1092:JIR1092"/>
    <mergeCell ref="JIS1092:JIX1092"/>
    <mergeCell ref="JIY1092:JJD1092"/>
    <mergeCell ref="JJE1092:JJJ1092"/>
    <mergeCell ref="JJK1092:JJP1092"/>
    <mergeCell ref="JJQ1092:JJV1092"/>
    <mergeCell ref="JJW1092:JKB1092"/>
    <mergeCell ref="JKC1092:JKH1092"/>
    <mergeCell ref="JKI1092:JKN1092"/>
    <mergeCell ref="JKO1092:JKT1092"/>
    <mergeCell ref="JKU1092:JKZ1092"/>
    <mergeCell ref="JLA1092:JLF1092"/>
    <mergeCell ref="JLG1092:JLL1092"/>
    <mergeCell ref="JLM1092:JLR1092"/>
    <mergeCell ref="JLS1092:JLX1092"/>
    <mergeCell ref="JLY1092:JMD1092"/>
    <mergeCell ref="JME1092:JMJ1092"/>
    <mergeCell ref="JMK1092:JMP1092"/>
    <mergeCell ref="JMQ1092:JMV1092"/>
    <mergeCell ref="JMW1092:JNB1092"/>
    <mergeCell ref="JNC1092:JNH1092"/>
    <mergeCell ref="JNI1092:JNN1092"/>
    <mergeCell ref="JNO1092:JNT1092"/>
    <mergeCell ref="JNU1092:JNZ1092"/>
    <mergeCell ref="JOA1092:JOF1092"/>
    <mergeCell ref="JOG1092:JOL1092"/>
    <mergeCell ref="JOM1092:JOR1092"/>
    <mergeCell ref="JOS1092:JOX1092"/>
    <mergeCell ref="JOY1092:JPD1092"/>
    <mergeCell ref="JPE1092:JPJ1092"/>
    <mergeCell ref="JPK1092:JPP1092"/>
    <mergeCell ref="JPQ1092:JPV1092"/>
    <mergeCell ref="JPW1092:JQB1092"/>
    <mergeCell ref="JQC1092:JQH1092"/>
    <mergeCell ref="JQI1092:JQN1092"/>
    <mergeCell ref="JQO1092:JQT1092"/>
    <mergeCell ref="JQU1092:JQZ1092"/>
    <mergeCell ref="JRA1092:JRF1092"/>
    <mergeCell ref="JRG1092:JRL1092"/>
    <mergeCell ref="JRM1092:JRR1092"/>
    <mergeCell ref="JRS1092:JRX1092"/>
    <mergeCell ref="JRY1092:JSD1092"/>
    <mergeCell ref="JSE1092:JSJ1092"/>
    <mergeCell ref="JSK1092:JSP1092"/>
    <mergeCell ref="JSQ1092:JSV1092"/>
    <mergeCell ref="JSW1092:JTB1092"/>
    <mergeCell ref="JTC1092:JTH1092"/>
    <mergeCell ref="JTI1092:JTN1092"/>
    <mergeCell ref="JTO1092:JTT1092"/>
    <mergeCell ref="JTU1092:JTZ1092"/>
    <mergeCell ref="JUA1092:JUF1092"/>
    <mergeCell ref="JUG1092:JUL1092"/>
    <mergeCell ref="JUM1092:JUR1092"/>
    <mergeCell ref="JUS1092:JUX1092"/>
    <mergeCell ref="JUY1092:JVD1092"/>
    <mergeCell ref="JVE1092:JVJ1092"/>
    <mergeCell ref="JVK1092:JVP1092"/>
    <mergeCell ref="JVQ1092:JVV1092"/>
    <mergeCell ref="JVW1092:JWB1092"/>
    <mergeCell ref="JWC1092:JWH1092"/>
    <mergeCell ref="JWI1092:JWN1092"/>
    <mergeCell ref="JWO1092:JWT1092"/>
    <mergeCell ref="JWU1092:JWZ1092"/>
    <mergeCell ref="JXA1092:JXF1092"/>
    <mergeCell ref="JXG1092:JXL1092"/>
    <mergeCell ref="JXM1092:JXR1092"/>
    <mergeCell ref="JXS1092:JXX1092"/>
    <mergeCell ref="JXY1092:JYD1092"/>
    <mergeCell ref="JYE1092:JYJ1092"/>
    <mergeCell ref="JYK1092:JYP1092"/>
    <mergeCell ref="JYQ1092:JYV1092"/>
    <mergeCell ref="JYW1092:JZB1092"/>
    <mergeCell ref="JZC1092:JZH1092"/>
    <mergeCell ref="JZI1092:JZN1092"/>
    <mergeCell ref="JZO1092:JZT1092"/>
    <mergeCell ref="JZU1092:JZZ1092"/>
    <mergeCell ref="KAA1092:KAF1092"/>
    <mergeCell ref="KAG1092:KAL1092"/>
    <mergeCell ref="KAM1092:KAR1092"/>
    <mergeCell ref="KAS1092:KAX1092"/>
    <mergeCell ref="KAY1092:KBD1092"/>
    <mergeCell ref="KBE1092:KBJ1092"/>
    <mergeCell ref="KBK1092:KBP1092"/>
    <mergeCell ref="KBQ1092:KBV1092"/>
    <mergeCell ref="KBW1092:KCB1092"/>
    <mergeCell ref="KCC1092:KCH1092"/>
    <mergeCell ref="KCI1092:KCN1092"/>
    <mergeCell ref="KCO1092:KCT1092"/>
    <mergeCell ref="KCU1092:KCZ1092"/>
    <mergeCell ref="KDA1092:KDF1092"/>
    <mergeCell ref="KDG1092:KDL1092"/>
    <mergeCell ref="KDM1092:KDR1092"/>
    <mergeCell ref="KDS1092:KDX1092"/>
    <mergeCell ref="KDY1092:KED1092"/>
    <mergeCell ref="KEE1092:KEJ1092"/>
    <mergeCell ref="KEK1092:KEP1092"/>
    <mergeCell ref="KEQ1092:KEV1092"/>
    <mergeCell ref="KEW1092:KFB1092"/>
    <mergeCell ref="KFC1092:KFH1092"/>
    <mergeCell ref="KFI1092:KFN1092"/>
    <mergeCell ref="KFO1092:KFT1092"/>
    <mergeCell ref="KFU1092:KFZ1092"/>
    <mergeCell ref="KGA1092:KGF1092"/>
    <mergeCell ref="KGG1092:KGL1092"/>
    <mergeCell ref="KGM1092:KGR1092"/>
    <mergeCell ref="KGS1092:KGX1092"/>
    <mergeCell ref="KGY1092:KHD1092"/>
    <mergeCell ref="KHE1092:KHJ1092"/>
    <mergeCell ref="KHK1092:KHP1092"/>
    <mergeCell ref="KHQ1092:KHV1092"/>
    <mergeCell ref="KHW1092:KIB1092"/>
    <mergeCell ref="KIC1092:KIH1092"/>
    <mergeCell ref="KII1092:KIN1092"/>
    <mergeCell ref="KIO1092:KIT1092"/>
    <mergeCell ref="KIU1092:KIZ1092"/>
    <mergeCell ref="KJA1092:KJF1092"/>
    <mergeCell ref="KJG1092:KJL1092"/>
    <mergeCell ref="KJM1092:KJR1092"/>
    <mergeCell ref="KJS1092:KJX1092"/>
    <mergeCell ref="KJY1092:KKD1092"/>
    <mergeCell ref="KKE1092:KKJ1092"/>
    <mergeCell ref="KKK1092:KKP1092"/>
    <mergeCell ref="KKQ1092:KKV1092"/>
    <mergeCell ref="KKW1092:KLB1092"/>
    <mergeCell ref="KLC1092:KLH1092"/>
    <mergeCell ref="KLI1092:KLN1092"/>
    <mergeCell ref="KLO1092:KLT1092"/>
    <mergeCell ref="KLU1092:KLZ1092"/>
    <mergeCell ref="KMA1092:KMF1092"/>
    <mergeCell ref="KMG1092:KML1092"/>
    <mergeCell ref="KMM1092:KMR1092"/>
    <mergeCell ref="KMS1092:KMX1092"/>
    <mergeCell ref="KMY1092:KND1092"/>
    <mergeCell ref="KNE1092:KNJ1092"/>
    <mergeCell ref="KNK1092:KNP1092"/>
    <mergeCell ref="KNQ1092:KNV1092"/>
    <mergeCell ref="KNW1092:KOB1092"/>
    <mergeCell ref="KOC1092:KOH1092"/>
    <mergeCell ref="KOI1092:KON1092"/>
    <mergeCell ref="KOO1092:KOT1092"/>
    <mergeCell ref="KOU1092:KOZ1092"/>
    <mergeCell ref="KPA1092:KPF1092"/>
    <mergeCell ref="KPG1092:KPL1092"/>
    <mergeCell ref="KPM1092:KPR1092"/>
    <mergeCell ref="KPS1092:KPX1092"/>
    <mergeCell ref="KPY1092:KQD1092"/>
    <mergeCell ref="KQE1092:KQJ1092"/>
    <mergeCell ref="KQK1092:KQP1092"/>
    <mergeCell ref="KQQ1092:KQV1092"/>
    <mergeCell ref="KQW1092:KRB1092"/>
    <mergeCell ref="KRC1092:KRH1092"/>
    <mergeCell ref="KRI1092:KRN1092"/>
    <mergeCell ref="KRO1092:KRT1092"/>
    <mergeCell ref="KRU1092:KRZ1092"/>
    <mergeCell ref="KSA1092:KSF1092"/>
    <mergeCell ref="KSG1092:KSL1092"/>
    <mergeCell ref="KSM1092:KSR1092"/>
    <mergeCell ref="KSS1092:KSX1092"/>
    <mergeCell ref="KSY1092:KTD1092"/>
    <mergeCell ref="KTE1092:KTJ1092"/>
    <mergeCell ref="KTK1092:KTP1092"/>
    <mergeCell ref="KTQ1092:KTV1092"/>
    <mergeCell ref="KTW1092:KUB1092"/>
    <mergeCell ref="KUC1092:KUH1092"/>
    <mergeCell ref="KUI1092:KUN1092"/>
    <mergeCell ref="KUO1092:KUT1092"/>
    <mergeCell ref="KUU1092:KUZ1092"/>
    <mergeCell ref="KVA1092:KVF1092"/>
    <mergeCell ref="KVG1092:KVL1092"/>
    <mergeCell ref="KVM1092:KVR1092"/>
    <mergeCell ref="KVS1092:KVX1092"/>
    <mergeCell ref="KVY1092:KWD1092"/>
    <mergeCell ref="KWE1092:KWJ1092"/>
    <mergeCell ref="KWK1092:KWP1092"/>
    <mergeCell ref="KWQ1092:KWV1092"/>
    <mergeCell ref="KWW1092:KXB1092"/>
    <mergeCell ref="KXC1092:KXH1092"/>
    <mergeCell ref="KXI1092:KXN1092"/>
    <mergeCell ref="KXO1092:KXT1092"/>
    <mergeCell ref="KXU1092:KXZ1092"/>
    <mergeCell ref="KYA1092:KYF1092"/>
    <mergeCell ref="KYG1092:KYL1092"/>
    <mergeCell ref="KYM1092:KYR1092"/>
    <mergeCell ref="KYS1092:KYX1092"/>
    <mergeCell ref="KYY1092:KZD1092"/>
    <mergeCell ref="KZE1092:KZJ1092"/>
    <mergeCell ref="KZK1092:KZP1092"/>
    <mergeCell ref="KZQ1092:KZV1092"/>
    <mergeCell ref="KZW1092:LAB1092"/>
    <mergeCell ref="LAC1092:LAH1092"/>
    <mergeCell ref="LAI1092:LAN1092"/>
    <mergeCell ref="LAO1092:LAT1092"/>
    <mergeCell ref="LAU1092:LAZ1092"/>
    <mergeCell ref="LBA1092:LBF1092"/>
    <mergeCell ref="LBG1092:LBL1092"/>
    <mergeCell ref="LBM1092:LBR1092"/>
    <mergeCell ref="LBS1092:LBX1092"/>
    <mergeCell ref="LBY1092:LCD1092"/>
    <mergeCell ref="LCE1092:LCJ1092"/>
    <mergeCell ref="LCK1092:LCP1092"/>
    <mergeCell ref="LCQ1092:LCV1092"/>
    <mergeCell ref="LCW1092:LDB1092"/>
    <mergeCell ref="LDC1092:LDH1092"/>
    <mergeCell ref="LDI1092:LDN1092"/>
    <mergeCell ref="LDO1092:LDT1092"/>
    <mergeCell ref="LDU1092:LDZ1092"/>
    <mergeCell ref="LEA1092:LEF1092"/>
    <mergeCell ref="LEG1092:LEL1092"/>
    <mergeCell ref="LEM1092:LER1092"/>
    <mergeCell ref="LES1092:LEX1092"/>
    <mergeCell ref="LEY1092:LFD1092"/>
    <mergeCell ref="LFE1092:LFJ1092"/>
    <mergeCell ref="LFK1092:LFP1092"/>
    <mergeCell ref="LFQ1092:LFV1092"/>
    <mergeCell ref="LFW1092:LGB1092"/>
    <mergeCell ref="LGC1092:LGH1092"/>
    <mergeCell ref="LGI1092:LGN1092"/>
    <mergeCell ref="LGO1092:LGT1092"/>
    <mergeCell ref="LGU1092:LGZ1092"/>
    <mergeCell ref="LHA1092:LHF1092"/>
    <mergeCell ref="LHG1092:LHL1092"/>
    <mergeCell ref="LHM1092:LHR1092"/>
    <mergeCell ref="LHS1092:LHX1092"/>
    <mergeCell ref="LHY1092:LID1092"/>
    <mergeCell ref="LIE1092:LIJ1092"/>
    <mergeCell ref="LIK1092:LIP1092"/>
    <mergeCell ref="LIQ1092:LIV1092"/>
    <mergeCell ref="LIW1092:LJB1092"/>
    <mergeCell ref="LJC1092:LJH1092"/>
    <mergeCell ref="LJI1092:LJN1092"/>
    <mergeCell ref="LJO1092:LJT1092"/>
    <mergeCell ref="LJU1092:LJZ1092"/>
    <mergeCell ref="LKA1092:LKF1092"/>
    <mergeCell ref="LKG1092:LKL1092"/>
    <mergeCell ref="LKM1092:LKR1092"/>
    <mergeCell ref="LKS1092:LKX1092"/>
    <mergeCell ref="LKY1092:LLD1092"/>
    <mergeCell ref="LLE1092:LLJ1092"/>
    <mergeCell ref="LLK1092:LLP1092"/>
    <mergeCell ref="LLQ1092:LLV1092"/>
    <mergeCell ref="LLW1092:LMB1092"/>
    <mergeCell ref="LMC1092:LMH1092"/>
    <mergeCell ref="LMI1092:LMN1092"/>
    <mergeCell ref="LMO1092:LMT1092"/>
    <mergeCell ref="LMU1092:LMZ1092"/>
    <mergeCell ref="LNA1092:LNF1092"/>
    <mergeCell ref="LNG1092:LNL1092"/>
    <mergeCell ref="LNM1092:LNR1092"/>
    <mergeCell ref="LNS1092:LNX1092"/>
    <mergeCell ref="LNY1092:LOD1092"/>
    <mergeCell ref="LOE1092:LOJ1092"/>
    <mergeCell ref="LOK1092:LOP1092"/>
    <mergeCell ref="LOQ1092:LOV1092"/>
    <mergeCell ref="LOW1092:LPB1092"/>
    <mergeCell ref="LPC1092:LPH1092"/>
    <mergeCell ref="LPI1092:LPN1092"/>
    <mergeCell ref="LPO1092:LPT1092"/>
    <mergeCell ref="LPU1092:LPZ1092"/>
    <mergeCell ref="LQA1092:LQF1092"/>
    <mergeCell ref="LQG1092:LQL1092"/>
    <mergeCell ref="LQM1092:LQR1092"/>
    <mergeCell ref="LQS1092:LQX1092"/>
    <mergeCell ref="LQY1092:LRD1092"/>
    <mergeCell ref="LRE1092:LRJ1092"/>
    <mergeCell ref="LRK1092:LRP1092"/>
    <mergeCell ref="LRQ1092:LRV1092"/>
    <mergeCell ref="LRW1092:LSB1092"/>
    <mergeCell ref="LSC1092:LSH1092"/>
    <mergeCell ref="LSI1092:LSN1092"/>
    <mergeCell ref="LSO1092:LST1092"/>
    <mergeCell ref="LSU1092:LSZ1092"/>
    <mergeCell ref="LTA1092:LTF1092"/>
    <mergeCell ref="LTG1092:LTL1092"/>
    <mergeCell ref="LTM1092:LTR1092"/>
    <mergeCell ref="LTS1092:LTX1092"/>
    <mergeCell ref="LTY1092:LUD1092"/>
    <mergeCell ref="LUE1092:LUJ1092"/>
    <mergeCell ref="LUK1092:LUP1092"/>
    <mergeCell ref="LUQ1092:LUV1092"/>
    <mergeCell ref="LUW1092:LVB1092"/>
    <mergeCell ref="LVC1092:LVH1092"/>
    <mergeCell ref="LVI1092:LVN1092"/>
    <mergeCell ref="LVO1092:LVT1092"/>
    <mergeCell ref="LVU1092:LVZ1092"/>
    <mergeCell ref="LWA1092:LWF1092"/>
    <mergeCell ref="LWG1092:LWL1092"/>
    <mergeCell ref="LWM1092:LWR1092"/>
    <mergeCell ref="LWS1092:LWX1092"/>
    <mergeCell ref="LWY1092:LXD1092"/>
    <mergeCell ref="LXE1092:LXJ1092"/>
    <mergeCell ref="LXK1092:LXP1092"/>
    <mergeCell ref="LXQ1092:LXV1092"/>
    <mergeCell ref="LXW1092:LYB1092"/>
    <mergeCell ref="LYC1092:LYH1092"/>
    <mergeCell ref="LYI1092:LYN1092"/>
    <mergeCell ref="LYO1092:LYT1092"/>
    <mergeCell ref="LYU1092:LYZ1092"/>
    <mergeCell ref="LZA1092:LZF1092"/>
    <mergeCell ref="LZG1092:LZL1092"/>
    <mergeCell ref="LZM1092:LZR1092"/>
    <mergeCell ref="LZS1092:LZX1092"/>
    <mergeCell ref="LZY1092:MAD1092"/>
    <mergeCell ref="MAE1092:MAJ1092"/>
    <mergeCell ref="MAK1092:MAP1092"/>
    <mergeCell ref="MAQ1092:MAV1092"/>
    <mergeCell ref="MAW1092:MBB1092"/>
    <mergeCell ref="MBC1092:MBH1092"/>
    <mergeCell ref="MBI1092:MBN1092"/>
    <mergeCell ref="MBO1092:MBT1092"/>
    <mergeCell ref="MBU1092:MBZ1092"/>
    <mergeCell ref="MCA1092:MCF1092"/>
    <mergeCell ref="MCG1092:MCL1092"/>
    <mergeCell ref="MCM1092:MCR1092"/>
    <mergeCell ref="MCS1092:MCX1092"/>
    <mergeCell ref="MCY1092:MDD1092"/>
    <mergeCell ref="MDE1092:MDJ1092"/>
    <mergeCell ref="MDK1092:MDP1092"/>
    <mergeCell ref="MDQ1092:MDV1092"/>
    <mergeCell ref="MDW1092:MEB1092"/>
    <mergeCell ref="MEC1092:MEH1092"/>
    <mergeCell ref="MEI1092:MEN1092"/>
    <mergeCell ref="MEO1092:MET1092"/>
    <mergeCell ref="MEU1092:MEZ1092"/>
    <mergeCell ref="MFA1092:MFF1092"/>
    <mergeCell ref="MFG1092:MFL1092"/>
    <mergeCell ref="MFM1092:MFR1092"/>
    <mergeCell ref="MFS1092:MFX1092"/>
    <mergeCell ref="MFY1092:MGD1092"/>
    <mergeCell ref="MGE1092:MGJ1092"/>
    <mergeCell ref="MGK1092:MGP1092"/>
    <mergeCell ref="MGQ1092:MGV1092"/>
    <mergeCell ref="MGW1092:MHB1092"/>
    <mergeCell ref="MHC1092:MHH1092"/>
    <mergeCell ref="MHI1092:MHN1092"/>
    <mergeCell ref="MHO1092:MHT1092"/>
    <mergeCell ref="MHU1092:MHZ1092"/>
    <mergeCell ref="MIA1092:MIF1092"/>
    <mergeCell ref="MIG1092:MIL1092"/>
    <mergeCell ref="MIM1092:MIR1092"/>
    <mergeCell ref="MIS1092:MIX1092"/>
    <mergeCell ref="MIY1092:MJD1092"/>
    <mergeCell ref="MJE1092:MJJ1092"/>
    <mergeCell ref="MJK1092:MJP1092"/>
    <mergeCell ref="MJQ1092:MJV1092"/>
    <mergeCell ref="MJW1092:MKB1092"/>
    <mergeCell ref="MKC1092:MKH1092"/>
    <mergeCell ref="MKI1092:MKN1092"/>
    <mergeCell ref="MKO1092:MKT1092"/>
    <mergeCell ref="MKU1092:MKZ1092"/>
    <mergeCell ref="MLA1092:MLF1092"/>
    <mergeCell ref="MLG1092:MLL1092"/>
    <mergeCell ref="MLM1092:MLR1092"/>
    <mergeCell ref="MLS1092:MLX1092"/>
    <mergeCell ref="MLY1092:MMD1092"/>
    <mergeCell ref="MME1092:MMJ1092"/>
    <mergeCell ref="MMK1092:MMP1092"/>
    <mergeCell ref="MMQ1092:MMV1092"/>
    <mergeCell ref="MMW1092:MNB1092"/>
    <mergeCell ref="MNC1092:MNH1092"/>
    <mergeCell ref="MNI1092:MNN1092"/>
    <mergeCell ref="MNO1092:MNT1092"/>
    <mergeCell ref="MNU1092:MNZ1092"/>
    <mergeCell ref="MOA1092:MOF1092"/>
    <mergeCell ref="MOG1092:MOL1092"/>
    <mergeCell ref="MOM1092:MOR1092"/>
    <mergeCell ref="MOS1092:MOX1092"/>
    <mergeCell ref="MOY1092:MPD1092"/>
    <mergeCell ref="MPE1092:MPJ1092"/>
    <mergeCell ref="MPK1092:MPP1092"/>
    <mergeCell ref="MPQ1092:MPV1092"/>
    <mergeCell ref="MPW1092:MQB1092"/>
    <mergeCell ref="MQC1092:MQH1092"/>
    <mergeCell ref="MQI1092:MQN1092"/>
    <mergeCell ref="MQO1092:MQT1092"/>
    <mergeCell ref="MQU1092:MQZ1092"/>
    <mergeCell ref="MRA1092:MRF1092"/>
    <mergeCell ref="MRG1092:MRL1092"/>
    <mergeCell ref="MRM1092:MRR1092"/>
    <mergeCell ref="MRS1092:MRX1092"/>
    <mergeCell ref="MRY1092:MSD1092"/>
    <mergeCell ref="MSE1092:MSJ1092"/>
    <mergeCell ref="MSK1092:MSP1092"/>
    <mergeCell ref="MSQ1092:MSV1092"/>
    <mergeCell ref="MSW1092:MTB1092"/>
    <mergeCell ref="MTC1092:MTH1092"/>
    <mergeCell ref="MTI1092:MTN1092"/>
    <mergeCell ref="MTO1092:MTT1092"/>
    <mergeCell ref="MTU1092:MTZ1092"/>
    <mergeCell ref="MUA1092:MUF1092"/>
    <mergeCell ref="MUG1092:MUL1092"/>
    <mergeCell ref="MUM1092:MUR1092"/>
    <mergeCell ref="MUS1092:MUX1092"/>
    <mergeCell ref="MUY1092:MVD1092"/>
    <mergeCell ref="MVE1092:MVJ1092"/>
    <mergeCell ref="MVK1092:MVP1092"/>
    <mergeCell ref="MVQ1092:MVV1092"/>
    <mergeCell ref="MVW1092:MWB1092"/>
    <mergeCell ref="MWC1092:MWH1092"/>
    <mergeCell ref="MWI1092:MWN1092"/>
    <mergeCell ref="MWO1092:MWT1092"/>
    <mergeCell ref="MWU1092:MWZ1092"/>
    <mergeCell ref="MXA1092:MXF1092"/>
    <mergeCell ref="MXG1092:MXL1092"/>
    <mergeCell ref="MXM1092:MXR1092"/>
    <mergeCell ref="MXS1092:MXX1092"/>
    <mergeCell ref="MXY1092:MYD1092"/>
    <mergeCell ref="MYE1092:MYJ1092"/>
    <mergeCell ref="MYK1092:MYP1092"/>
    <mergeCell ref="MYQ1092:MYV1092"/>
    <mergeCell ref="MYW1092:MZB1092"/>
    <mergeCell ref="MZC1092:MZH1092"/>
    <mergeCell ref="MZI1092:MZN1092"/>
    <mergeCell ref="MZO1092:MZT1092"/>
    <mergeCell ref="MZU1092:MZZ1092"/>
    <mergeCell ref="NAA1092:NAF1092"/>
    <mergeCell ref="NAG1092:NAL1092"/>
    <mergeCell ref="NAM1092:NAR1092"/>
    <mergeCell ref="NAS1092:NAX1092"/>
    <mergeCell ref="NAY1092:NBD1092"/>
    <mergeCell ref="NBE1092:NBJ1092"/>
    <mergeCell ref="NBK1092:NBP1092"/>
    <mergeCell ref="NBQ1092:NBV1092"/>
    <mergeCell ref="NBW1092:NCB1092"/>
    <mergeCell ref="NCC1092:NCH1092"/>
    <mergeCell ref="NCI1092:NCN1092"/>
    <mergeCell ref="NCO1092:NCT1092"/>
    <mergeCell ref="NCU1092:NCZ1092"/>
    <mergeCell ref="NDA1092:NDF1092"/>
    <mergeCell ref="NDG1092:NDL1092"/>
    <mergeCell ref="NDM1092:NDR1092"/>
    <mergeCell ref="NDS1092:NDX1092"/>
    <mergeCell ref="NDY1092:NED1092"/>
    <mergeCell ref="NEE1092:NEJ1092"/>
    <mergeCell ref="NEK1092:NEP1092"/>
    <mergeCell ref="NEQ1092:NEV1092"/>
    <mergeCell ref="NEW1092:NFB1092"/>
    <mergeCell ref="NFC1092:NFH1092"/>
    <mergeCell ref="NFI1092:NFN1092"/>
    <mergeCell ref="NFO1092:NFT1092"/>
    <mergeCell ref="NFU1092:NFZ1092"/>
    <mergeCell ref="NGA1092:NGF1092"/>
    <mergeCell ref="NGG1092:NGL1092"/>
    <mergeCell ref="NGM1092:NGR1092"/>
    <mergeCell ref="NGS1092:NGX1092"/>
    <mergeCell ref="NGY1092:NHD1092"/>
    <mergeCell ref="NHE1092:NHJ1092"/>
    <mergeCell ref="NHK1092:NHP1092"/>
    <mergeCell ref="NHQ1092:NHV1092"/>
    <mergeCell ref="NHW1092:NIB1092"/>
    <mergeCell ref="NIC1092:NIH1092"/>
    <mergeCell ref="NII1092:NIN1092"/>
    <mergeCell ref="NIO1092:NIT1092"/>
    <mergeCell ref="NIU1092:NIZ1092"/>
    <mergeCell ref="NJA1092:NJF1092"/>
    <mergeCell ref="NJG1092:NJL1092"/>
    <mergeCell ref="NJM1092:NJR1092"/>
    <mergeCell ref="NJS1092:NJX1092"/>
    <mergeCell ref="NJY1092:NKD1092"/>
    <mergeCell ref="NKE1092:NKJ1092"/>
    <mergeCell ref="NKK1092:NKP1092"/>
    <mergeCell ref="NKQ1092:NKV1092"/>
    <mergeCell ref="NKW1092:NLB1092"/>
    <mergeCell ref="NLC1092:NLH1092"/>
    <mergeCell ref="NLI1092:NLN1092"/>
    <mergeCell ref="NLO1092:NLT1092"/>
    <mergeCell ref="NLU1092:NLZ1092"/>
    <mergeCell ref="NMA1092:NMF1092"/>
    <mergeCell ref="NMG1092:NML1092"/>
    <mergeCell ref="NMM1092:NMR1092"/>
    <mergeCell ref="NMS1092:NMX1092"/>
    <mergeCell ref="NMY1092:NND1092"/>
    <mergeCell ref="NNE1092:NNJ1092"/>
    <mergeCell ref="NNK1092:NNP1092"/>
    <mergeCell ref="NNQ1092:NNV1092"/>
    <mergeCell ref="NNW1092:NOB1092"/>
    <mergeCell ref="NOC1092:NOH1092"/>
    <mergeCell ref="NOI1092:NON1092"/>
    <mergeCell ref="NOO1092:NOT1092"/>
    <mergeCell ref="NOU1092:NOZ1092"/>
    <mergeCell ref="NPA1092:NPF1092"/>
    <mergeCell ref="NPG1092:NPL1092"/>
    <mergeCell ref="NPM1092:NPR1092"/>
    <mergeCell ref="NPS1092:NPX1092"/>
    <mergeCell ref="NPY1092:NQD1092"/>
    <mergeCell ref="NQE1092:NQJ1092"/>
    <mergeCell ref="NQK1092:NQP1092"/>
    <mergeCell ref="NQQ1092:NQV1092"/>
    <mergeCell ref="NQW1092:NRB1092"/>
    <mergeCell ref="NRC1092:NRH1092"/>
    <mergeCell ref="NRI1092:NRN1092"/>
    <mergeCell ref="NRO1092:NRT1092"/>
    <mergeCell ref="NRU1092:NRZ1092"/>
    <mergeCell ref="NSA1092:NSF1092"/>
    <mergeCell ref="NSG1092:NSL1092"/>
    <mergeCell ref="NSM1092:NSR1092"/>
    <mergeCell ref="NSS1092:NSX1092"/>
    <mergeCell ref="NSY1092:NTD1092"/>
    <mergeCell ref="NTE1092:NTJ1092"/>
    <mergeCell ref="NTK1092:NTP1092"/>
    <mergeCell ref="NTQ1092:NTV1092"/>
    <mergeCell ref="NTW1092:NUB1092"/>
    <mergeCell ref="NUC1092:NUH1092"/>
    <mergeCell ref="NUI1092:NUN1092"/>
    <mergeCell ref="NUO1092:NUT1092"/>
    <mergeCell ref="NUU1092:NUZ1092"/>
    <mergeCell ref="NVA1092:NVF1092"/>
    <mergeCell ref="NVG1092:NVL1092"/>
    <mergeCell ref="NVM1092:NVR1092"/>
    <mergeCell ref="NVS1092:NVX1092"/>
    <mergeCell ref="NVY1092:NWD1092"/>
    <mergeCell ref="NWE1092:NWJ1092"/>
    <mergeCell ref="NWK1092:NWP1092"/>
    <mergeCell ref="NWQ1092:NWV1092"/>
    <mergeCell ref="NWW1092:NXB1092"/>
    <mergeCell ref="NXC1092:NXH1092"/>
    <mergeCell ref="NXI1092:NXN1092"/>
    <mergeCell ref="NXO1092:NXT1092"/>
    <mergeCell ref="NXU1092:NXZ1092"/>
    <mergeCell ref="NYA1092:NYF1092"/>
    <mergeCell ref="NYG1092:NYL1092"/>
    <mergeCell ref="NYM1092:NYR1092"/>
    <mergeCell ref="NYS1092:NYX1092"/>
    <mergeCell ref="NYY1092:NZD1092"/>
    <mergeCell ref="NZE1092:NZJ1092"/>
    <mergeCell ref="NZK1092:NZP1092"/>
    <mergeCell ref="NZQ1092:NZV1092"/>
    <mergeCell ref="NZW1092:OAB1092"/>
    <mergeCell ref="OAC1092:OAH1092"/>
    <mergeCell ref="OAI1092:OAN1092"/>
    <mergeCell ref="OAO1092:OAT1092"/>
    <mergeCell ref="OAU1092:OAZ1092"/>
    <mergeCell ref="OBA1092:OBF1092"/>
    <mergeCell ref="OBG1092:OBL1092"/>
    <mergeCell ref="OBM1092:OBR1092"/>
    <mergeCell ref="OBS1092:OBX1092"/>
    <mergeCell ref="OBY1092:OCD1092"/>
    <mergeCell ref="OCE1092:OCJ1092"/>
    <mergeCell ref="OCK1092:OCP1092"/>
    <mergeCell ref="OCQ1092:OCV1092"/>
    <mergeCell ref="OCW1092:ODB1092"/>
    <mergeCell ref="ODC1092:ODH1092"/>
    <mergeCell ref="ODI1092:ODN1092"/>
    <mergeCell ref="ODO1092:ODT1092"/>
    <mergeCell ref="ODU1092:ODZ1092"/>
    <mergeCell ref="OEA1092:OEF1092"/>
    <mergeCell ref="OEG1092:OEL1092"/>
    <mergeCell ref="OEM1092:OER1092"/>
    <mergeCell ref="OES1092:OEX1092"/>
    <mergeCell ref="OEY1092:OFD1092"/>
    <mergeCell ref="OFE1092:OFJ1092"/>
    <mergeCell ref="OFK1092:OFP1092"/>
    <mergeCell ref="OFQ1092:OFV1092"/>
    <mergeCell ref="OFW1092:OGB1092"/>
    <mergeCell ref="OGC1092:OGH1092"/>
    <mergeCell ref="OGI1092:OGN1092"/>
    <mergeCell ref="OGO1092:OGT1092"/>
    <mergeCell ref="OGU1092:OGZ1092"/>
    <mergeCell ref="OHA1092:OHF1092"/>
    <mergeCell ref="OHG1092:OHL1092"/>
    <mergeCell ref="OHM1092:OHR1092"/>
    <mergeCell ref="OHS1092:OHX1092"/>
    <mergeCell ref="OHY1092:OID1092"/>
    <mergeCell ref="OIE1092:OIJ1092"/>
    <mergeCell ref="OIK1092:OIP1092"/>
    <mergeCell ref="OIQ1092:OIV1092"/>
    <mergeCell ref="OIW1092:OJB1092"/>
    <mergeCell ref="OJC1092:OJH1092"/>
    <mergeCell ref="OJI1092:OJN1092"/>
    <mergeCell ref="OJO1092:OJT1092"/>
    <mergeCell ref="OJU1092:OJZ1092"/>
    <mergeCell ref="OKA1092:OKF1092"/>
    <mergeCell ref="OKG1092:OKL1092"/>
    <mergeCell ref="OKM1092:OKR1092"/>
    <mergeCell ref="OKS1092:OKX1092"/>
    <mergeCell ref="OKY1092:OLD1092"/>
    <mergeCell ref="OLE1092:OLJ1092"/>
    <mergeCell ref="OLK1092:OLP1092"/>
    <mergeCell ref="OLQ1092:OLV1092"/>
    <mergeCell ref="OLW1092:OMB1092"/>
    <mergeCell ref="OMC1092:OMH1092"/>
    <mergeCell ref="OMI1092:OMN1092"/>
    <mergeCell ref="OMO1092:OMT1092"/>
    <mergeCell ref="OMU1092:OMZ1092"/>
    <mergeCell ref="ONA1092:ONF1092"/>
    <mergeCell ref="ONG1092:ONL1092"/>
    <mergeCell ref="ONM1092:ONR1092"/>
    <mergeCell ref="ONS1092:ONX1092"/>
    <mergeCell ref="ONY1092:OOD1092"/>
    <mergeCell ref="OOE1092:OOJ1092"/>
    <mergeCell ref="OOK1092:OOP1092"/>
    <mergeCell ref="OOQ1092:OOV1092"/>
    <mergeCell ref="OOW1092:OPB1092"/>
    <mergeCell ref="OPC1092:OPH1092"/>
    <mergeCell ref="OPI1092:OPN1092"/>
    <mergeCell ref="OPO1092:OPT1092"/>
    <mergeCell ref="OPU1092:OPZ1092"/>
    <mergeCell ref="OQA1092:OQF1092"/>
    <mergeCell ref="OQG1092:OQL1092"/>
    <mergeCell ref="OQM1092:OQR1092"/>
    <mergeCell ref="OQS1092:OQX1092"/>
    <mergeCell ref="OQY1092:ORD1092"/>
    <mergeCell ref="ORE1092:ORJ1092"/>
    <mergeCell ref="ORK1092:ORP1092"/>
    <mergeCell ref="ORQ1092:ORV1092"/>
    <mergeCell ref="ORW1092:OSB1092"/>
    <mergeCell ref="OSC1092:OSH1092"/>
    <mergeCell ref="OSI1092:OSN1092"/>
    <mergeCell ref="OSO1092:OST1092"/>
    <mergeCell ref="OSU1092:OSZ1092"/>
    <mergeCell ref="OTA1092:OTF1092"/>
    <mergeCell ref="OTG1092:OTL1092"/>
    <mergeCell ref="OTM1092:OTR1092"/>
    <mergeCell ref="OTS1092:OTX1092"/>
    <mergeCell ref="OTY1092:OUD1092"/>
    <mergeCell ref="OUE1092:OUJ1092"/>
    <mergeCell ref="OUK1092:OUP1092"/>
    <mergeCell ref="OUQ1092:OUV1092"/>
    <mergeCell ref="OUW1092:OVB1092"/>
    <mergeCell ref="OVC1092:OVH1092"/>
    <mergeCell ref="OVI1092:OVN1092"/>
    <mergeCell ref="OVO1092:OVT1092"/>
    <mergeCell ref="OVU1092:OVZ1092"/>
    <mergeCell ref="OWA1092:OWF1092"/>
    <mergeCell ref="OWG1092:OWL1092"/>
    <mergeCell ref="OWM1092:OWR1092"/>
    <mergeCell ref="OWS1092:OWX1092"/>
    <mergeCell ref="OWY1092:OXD1092"/>
    <mergeCell ref="OXE1092:OXJ1092"/>
    <mergeCell ref="OXK1092:OXP1092"/>
    <mergeCell ref="OXQ1092:OXV1092"/>
    <mergeCell ref="OXW1092:OYB1092"/>
    <mergeCell ref="OYC1092:OYH1092"/>
    <mergeCell ref="OYI1092:OYN1092"/>
    <mergeCell ref="OYO1092:OYT1092"/>
    <mergeCell ref="OYU1092:OYZ1092"/>
    <mergeCell ref="OZA1092:OZF1092"/>
    <mergeCell ref="OZG1092:OZL1092"/>
    <mergeCell ref="OZM1092:OZR1092"/>
    <mergeCell ref="OZS1092:OZX1092"/>
    <mergeCell ref="OZY1092:PAD1092"/>
    <mergeCell ref="PAE1092:PAJ1092"/>
    <mergeCell ref="PAK1092:PAP1092"/>
    <mergeCell ref="PAQ1092:PAV1092"/>
    <mergeCell ref="PAW1092:PBB1092"/>
    <mergeCell ref="PBC1092:PBH1092"/>
    <mergeCell ref="PBI1092:PBN1092"/>
    <mergeCell ref="PBO1092:PBT1092"/>
    <mergeCell ref="PBU1092:PBZ1092"/>
    <mergeCell ref="PCA1092:PCF1092"/>
    <mergeCell ref="PCG1092:PCL1092"/>
    <mergeCell ref="PCM1092:PCR1092"/>
    <mergeCell ref="PCS1092:PCX1092"/>
    <mergeCell ref="PCY1092:PDD1092"/>
    <mergeCell ref="PDE1092:PDJ1092"/>
    <mergeCell ref="PDK1092:PDP1092"/>
    <mergeCell ref="PDQ1092:PDV1092"/>
    <mergeCell ref="PDW1092:PEB1092"/>
    <mergeCell ref="PEC1092:PEH1092"/>
    <mergeCell ref="PEI1092:PEN1092"/>
    <mergeCell ref="PEO1092:PET1092"/>
    <mergeCell ref="PEU1092:PEZ1092"/>
    <mergeCell ref="PFA1092:PFF1092"/>
    <mergeCell ref="PFG1092:PFL1092"/>
    <mergeCell ref="PFM1092:PFR1092"/>
    <mergeCell ref="PFS1092:PFX1092"/>
    <mergeCell ref="PFY1092:PGD1092"/>
    <mergeCell ref="PGE1092:PGJ1092"/>
    <mergeCell ref="PGK1092:PGP1092"/>
    <mergeCell ref="PGQ1092:PGV1092"/>
    <mergeCell ref="PGW1092:PHB1092"/>
    <mergeCell ref="PHC1092:PHH1092"/>
    <mergeCell ref="PHI1092:PHN1092"/>
    <mergeCell ref="PHO1092:PHT1092"/>
    <mergeCell ref="PHU1092:PHZ1092"/>
    <mergeCell ref="PIA1092:PIF1092"/>
    <mergeCell ref="PIG1092:PIL1092"/>
    <mergeCell ref="PIM1092:PIR1092"/>
    <mergeCell ref="PIS1092:PIX1092"/>
    <mergeCell ref="PIY1092:PJD1092"/>
    <mergeCell ref="PJE1092:PJJ1092"/>
    <mergeCell ref="PJK1092:PJP1092"/>
    <mergeCell ref="PJQ1092:PJV1092"/>
    <mergeCell ref="PJW1092:PKB1092"/>
    <mergeCell ref="PKC1092:PKH1092"/>
    <mergeCell ref="PKI1092:PKN1092"/>
    <mergeCell ref="PKO1092:PKT1092"/>
    <mergeCell ref="PKU1092:PKZ1092"/>
    <mergeCell ref="PLA1092:PLF1092"/>
    <mergeCell ref="PLG1092:PLL1092"/>
    <mergeCell ref="PLM1092:PLR1092"/>
    <mergeCell ref="PLS1092:PLX1092"/>
    <mergeCell ref="PLY1092:PMD1092"/>
    <mergeCell ref="PME1092:PMJ1092"/>
    <mergeCell ref="PMK1092:PMP1092"/>
    <mergeCell ref="PMQ1092:PMV1092"/>
    <mergeCell ref="PMW1092:PNB1092"/>
    <mergeCell ref="PNC1092:PNH1092"/>
    <mergeCell ref="PNI1092:PNN1092"/>
    <mergeCell ref="PNO1092:PNT1092"/>
    <mergeCell ref="PNU1092:PNZ1092"/>
    <mergeCell ref="POA1092:POF1092"/>
    <mergeCell ref="POG1092:POL1092"/>
    <mergeCell ref="POM1092:POR1092"/>
    <mergeCell ref="POS1092:POX1092"/>
    <mergeCell ref="POY1092:PPD1092"/>
    <mergeCell ref="PPE1092:PPJ1092"/>
    <mergeCell ref="PPK1092:PPP1092"/>
    <mergeCell ref="PPQ1092:PPV1092"/>
    <mergeCell ref="PPW1092:PQB1092"/>
    <mergeCell ref="PQC1092:PQH1092"/>
    <mergeCell ref="PQI1092:PQN1092"/>
    <mergeCell ref="PQO1092:PQT1092"/>
    <mergeCell ref="PQU1092:PQZ1092"/>
    <mergeCell ref="PRA1092:PRF1092"/>
    <mergeCell ref="PRG1092:PRL1092"/>
    <mergeCell ref="PRM1092:PRR1092"/>
    <mergeCell ref="PRS1092:PRX1092"/>
    <mergeCell ref="PRY1092:PSD1092"/>
    <mergeCell ref="PSE1092:PSJ1092"/>
    <mergeCell ref="PSK1092:PSP1092"/>
    <mergeCell ref="PSQ1092:PSV1092"/>
    <mergeCell ref="PSW1092:PTB1092"/>
    <mergeCell ref="PTC1092:PTH1092"/>
    <mergeCell ref="PTI1092:PTN1092"/>
    <mergeCell ref="PTO1092:PTT1092"/>
    <mergeCell ref="PTU1092:PTZ1092"/>
    <mergeCell ref="PUA1092:PUF1092"/>
    <mergeCell ref="PUG1092:PUL1092"/>
    <mergeCell ref="PUM1092:PUR1092"/>
    <mergeCell ref="PUS1092:PUX1092"/>
    <mergeCell ref="PUY1092:PVD1092"/>
    <mergeCell ref="PVE1092:PVJ1092"/>
    <mergeCell ref="PVK1092:PVP1092"/>
    <mergeCell ref="PVQ1092:PVV1092"/>
    <mergeCell ref="PVW1092:PWB1092"/>
    <mergeCell ref="PWC1092:PWH1092"/>
    <mergeCell ref="PWI1092:PWN1092"/>
    <mergeCell ref="PWO1092:PWT1092"/>
    <mergeCell ref="PWU1092:PWZ1092"/>
    <mergeCell ref="PXA1092:PXF1092"/>
    <mergeCell ref="PXG1092:PXL1092"/>
    <mergeCell ref="PXM1092:PXR1092"/>
    <mergeCell ref="PXS1092:PXX1092"/>
    <mergeCell ref="PXY1092:PYD1092"/>
    <mergeCell ref="PYE1092:PYJ1092"/>
    <mergeCell ref="PYK1092:PYP1092"/>
    <mergeCell ref="PYQ1092:PYV1092"/>
    <mergeCell ref="PYW1092:PZB1092"/>
    <mergeCell ref="PZC1092:PZH1092"/>
    <mergeCell ref="PZI1092:PZN1092"/>
    <mergeCell ref="PZO1092:PZT1092"/>
    <mergeCell ref="PZU1092:PZZ1092"/>
    <mergeCell ref="QAA1092:QAF1092"/>
    <mergeCell ref="QAG1092:QAL1092"/>
    <mergeCell ref="QAM1092:QAR1092"/>
    <mergeCell ref="QAS1092:QAX1092"/>
    <mergeCell ref="QAY1092:QBD1092"/>
    <mergeCell ref="QBE1092:QBJ1092"/>
    <mergeCell ref="QBK1092:QBP1092"/>
    <mergeCell ref="QBQ1092:QBV1092"/>
    <mergeCell ref="QBW1092:QCB1092"/>
    <mergeCell ref="QCC1092:QCH1092"/>
    <mergeCell ref="QCI1092:QCN1092"/>
    <mergeCell ref="QCO1092:QCT1092"/>
    <mergeCell ref="QCU1092:QCZ1092"/>
    <mergeCell ref="QDA1092:QDF1092"/>
    <mergeCell ref="QDG1092:QDL1092"/>
    <mergeCell ref="QDM1092:QDR1092"/>
    <mergeCell ref="QDS1092:QDX1092"/>
    <mergeCell ref="QDY1092:QED1092"/>
    <mergeCell ref="QEE1092:QEJ1092"/>
    <mergeCell ref="QEK1092:QEP1092"/>
    <mergeCell ref="QEQ1092:QEV1092"/>
    <mergeCell ref="QEW1092:QFB1092"/>
    <mergeCell ref="QFC1092:QFH1092"/>
    <mergeCell ref="QFI1092:QFN1092"/>
    <mergeCell ref="QFO1092:QFT1092"/>
    <mergeCell ref="QFU1092:QFZ1092"/>
    <mergeCell ref="QGA1092:QGF1092"/>
    <mergeCell ref="QGG1092:QGL1092"/>
    <mergeCell ref="QGM1092:QGR1092"/>
    <mergeCell ref="QGS1092:QGX1092"/>
    <mergeCell ref="QGY1092:QHD1092"/>
    <mergeCell ref="QHE1092:QHJ1092"/>
    <mergeCell ref="QHK1092:QHP1092"/>
    <mergeCell ref="QHQ1092:QHV1092"/>
    <mergeCell ref="QHW1092:QIB1092"/>
    <mergeCell ref="QIC1092:QIH1092"/>
    <mergeCell ref="QII1092:QIN1092"/>
    <mergeCell ref="QIO1092:QIT1092"/>
    <mergeCell ref="QIU1092:QIZ1092"/>
    <mergeCell ref="QJA1092:QJF1092"/>
    <mergeCell ref="QJG1092:QJL1092"/>
    <mergeCell ref="QJM1092:QJR1092"/>
    <mergeCell ref="QJS1092:QJX1092"/>
    <mergeCell ref="QJY1092:QKD1092"/>
    <mergeCell ref="QKE1092:QKJ1092"/>
    <mergeCell ref="QKK1092:QKP1092"/>
    <mergeCell ref="QKQ1092:QKV1092"/>
    <mergeCell ref="QKW1092:QLB1092"/>
    <mergeCell ref="QLC1092:QLH1092"/>
    <mergeCell ref="QLI1092:QLN1092"/>
    <mergeCell ref="QLO1092:QLT1092"/>
    <mergeCell ref="QLU1092:QLZ1092"/>
    <mergeCell ref="QMA1092:QMF1092"/>
    <mergeCell ref="QMG1092:QML1092"/>
    <mergeCell ref="QMM1092:QMR1092"/>
    <mergeCell ref="QMS1092:QMX1092"/>
    <mergeCell ref="QMY1092:QND1092"/>
    <mergeCell ref="QNE1092:QNJ1092"/>
    <mergeCell ref="QNK1092:QNP1092"/>
    <mergeCell ref="QNQ1092:QNV1092"/>
    <mergeCell ref="QNW1092:QOB1092"/>
    <mergeCell ref="QOC1092:QOH1092"/>
    <mergeCell ref="QOI1092:QON1092"/>
    <mergeCell ref="QOO1092:QOT1092"/>
    <mergeCell ref="QOU1092:QOZ1092"/>
    <mergeCell ref="QPA1092:QPF1092"/>
    <mergeCell ref="QPG1092:QPL1092"/>
    <mergeCell ref="QPM1092:QPR1092"/>
    <mergeCell ref="QPS1092:QPX1092"/>
    <mergeCell ref="QPY1092:QQD1092"/>
    <mergeCell ref="QQE1092:QQJ1092"/>
    <mergeCell ref="QQK1092:QQP1092"/>
    <mergeCell ref="QQQ1092:QQV1092"/>
    <mergeCell ref="QQW1092:QRB1092"/>
    <mergeCell ref="QRC1092:QRH1092"/>
    <mergeCell ref="QRI1092:QRN1092"/>
    <mergeCell ref="QRO1092:QRT1092"/>
    <mergeCell ref="QRU1092:QRZ1092"/>
    <mergeCell ref="QSA1092:QSF1092"/>
    <mergeCell ref="QSG1092:QSL1092"/>
    <mergeCell ref="QSM1092:QSR1092"/>
    <mergeCell ref="QSS1092:QSX1092"/>
    <mergeCell ref="QSY1092:QTD1092"/>
    <mergeCell ref="QTE1092:QTJ1092"/>
    <mergeCell ref="QTK1092:QTP1092"/>
    <mergeCell ref="QTQ1092:QTV1092"/>
    <mergeCell ref="QTW1092:QUB1092"/>
    <mergeCell ref="QUC1092:QUH1092"/>
    <mergeCell ref="QUI1092:QUN1092"/>
    <mergeCell ref="QUO1092:QUT1092"/>
    <mergeCell ref="QUU1092:QUZ1092"/>
    <mergeCell ref="QVA1092:QVF1092"/>
    <mergeCell ref="QVG1092:QVL1092"/>
    <mergeCell ref="QVM1092:QVR1092"/>
    <mergeCell ref="QVS1092:QVX1092"/>
    <mergeCell ref="QVY1092:QWD1092"/>
    <mergeCell ref="QWE1092:QWJ1092"/>
    <mergeCell ref="QWK1092:QWP1092"/>
    <mergeCell ref="QWQ1092:QWV1092"/>
    <mergeCell ref="QWW1092:QXB1092"/>
    <mergeCell ref="QXC1092:QXH1092"/>
    <mergeCell ref="QXI1092:QXN1092"/>
    <mergeCell ref="QXO1092:QXT1092"/>
    <mergeCell ref="QXU1092:QXZ1092"/>
    <mergeCell ref="QYA1092:QYF1092"/>
    <mergeCell ref="QYG1092:QYL1092"/>
    <mergeCell ref="QYM1092:QYR1092"/>
    <mergeCell ref="QYS1092:QYX1092"/>
    <mergeCell ref="QYY1092:QZD1092"/>
    <mergeCell ref="QZE1092:QZJ1092"/>
    <mergeCell ref="QZK1092:QZP1092"/>
    <mergeCell ref="QZQ1092:QZV1092"/>
    <mergeCell ref="QZW1092:RAB1092"/>
    <mergeCell ref="RAC1092:RAH1092"/>
    <mergeCell ref="RAI1092:RAN1092"/>
    <mergeCell ref="RAO1092:RAT1092"/>
    <mergeCell ref="RAU1092:RAZ1092"/>
    <mergeCell ref="RBA1092:RBF1092"/>
    <mergeCell ref="RBG1092:RBL1092"/>
    <mergeCell ref="RBM1092:RBR1092"/>
    <mergeCell ref="RBS1092:RBX1092"/>
    <mergeCell ref="RBY1092:RCD1092"/>
    <mergeCell ref="RCE1092:RCJ1092"/>
    <mergeCell ref="RCK1092:RCP1092"/>
    <mergeCell ref="RCQ1092:RCV1092"/>
    <mergeCell ref="RCW1092:RDB1092"/>
    <mergeCell ref="RDC1092:RDH1092"/>
    <mergeCell ref="RDI1092:RDN1092"/>
    <mergeCell ref="RDO1092:RDT1092"/>
    <mergeCell ref="RDU1092:RDZ1092"/>
    <mergeCell ref="REA1092:REF1092"/>
    <mergeCell ref="REG1092:REL1092"/>
    <mergeCell ref="REM1092:RER1092"/>
    <mergeCell ref="RES1092:REX1092"/>
    <mergeCell ref="REY1092:RFD1092"/>
    <mergeCell ref="RFE1092:RFJ1092"/>
    <mergeCell ref="RFK1092:RFP1092"/>
    <mergeCell ref="RFQ1092:RFV1092"/>
    <mergeCell ref="RFW1092:RGB1092"/>
    <mergeCell ref="RGC1092:RGH1092"/>
    <mergeCell ref="RGI1092:RGN1092"/>
    <mergeCell ref="RGO1092:RGT1092"/>
    <mergeCell ref="RGU1092:RGZ1092"/>
    <mergeCell ref="RHA1092:RHF1092"/>
    <mergeCell ref="RHG1092:RHL1092"/>
    <mergeCell ref="RHM1092:RHR1092"/>
    <mergeCell ref="RHS1092:RHX1092"/>
    <mergeCell ref="RHY1092:RID1092"/>
    <mergeCell ref="RIE1092:RIJ1092"/>
    <mergeCell ref="RIK1092:RIP1092"/>
    <mergeCell ref="RIQ1092:RIV1092"/>
    <mergeCell ref="RIW1092:RJB1092"/>
    <mergeCell ref="RJC1092:RJH1092"/>
    <mergeCell ref="RJI1092:RJN1092"/>
    <mergeCell ref="RJO1092:RJT1092"/>
    <mergeCell ref="RJU1092:RJZ1092"/>
    <mergeCell ref="RKA1092:RKF1092"/>
    <mergeCell ref="RKG1092:RKL1092"/>
    <mergeCell ref="RKM1092:RKR1092"/>
    <mergeCell ref="RKS1092:RKX1092"/>
    <mergeCell ref="RKY1092:RLD1092"/>
    <mergeCell ref="RLE1092:RLJ1092"/>
    <mergeCell ref="RLK1092:RLP1092"/>
    <mergeCell ref="RLQ1092:RLV1092"/>
    <mergeCell ref="RLW1092:RMB1092"/>
    <mergeCell ref="RMC1092:RMH1092"/>
    <mergeCell ref="RMI1092:RMN1092"/>
    <mergeCell ref="RMO1092:RMT1092"/>
    <mergeCell ref="RMU1092:RMZ1092"/>
    <mergeCell ref="RNA1092:RNF1092"/>
    <mergeCell ref="RNG1092:RNL1092"/>
    <mergeCell ref="RNM1092:RNR1092"/>
    <mergeCell ref="RNS1092:RNX1092"/>
    <mergeCell ref="RNY1092:ROD1092"/>
    <mergeCell ref="ROE1092:ROJ1092"/>
    <mergeCell ref="ROK1092:ROP1092"/>
    <mergeCell ref="ROQ1092:ROV1092"/>
    <mergeCell ref="ROW1092:RPB1092"/>
    <mergeCell ref="RPC1092:RPH1092"/>
    <mergeCell ref="RPI1092:RPN1092"/>
    <mergeCell ref="RPO1092:RPT1092"/>
    <mergeCell ref="RPU1092:RPZ1092"/>
    <mergeCell ref="RQA1092:RQF1092"/>
    <mergeCell ref="RQG1092:RQL1092"/>
    <mergeCell ref="RQM1092:RQR1092"/>
    <mergeCell ref="RQS1092:RQX1092"/>
    <mergeCell ref="RQY1092:RRD1092"/>
    <mergeCell ref="RRE1092:RRJ1092"/>
    <mergeCell ref="RRK1092:RRP1092"/>
    <mergeCell ref="RRQ1092:RRV1092"/>
    <mergeCell ref="RRW1092:RSB1092"/>
    <mergeCell ref="RSC1092:RSH1092"/>
    <mergeCell ref="RSI1092:RSN1092"/>
    <mergeCell ref="RSO1092:RST1092"/>
    <mergeCell ref="RSU1092:RSZ1092"/>
    <mergeCell ref="RTA1092:RTF1092"/>
    <mergeCell ref="RTG1092:RTL1092"/>
    <mergeCell ref="RTM1092:RTR1092"/>
    <mergeCell ref="RTS1092:RTX1092"/>
    <mergeCell ref="RTY1092:RUD1092"/>
    <mergeCell ref="RUE1092:RUJ1092"/>
    <mergeCell ref="RUK1092:RUP1092"/>
    <mergeCell ref="RUQ1092:RUV1092"/>
    <mergeCell ref="RUW1092:RVB1092"/>
    <mergeCell ref="RVC1092:RVH1092"/>
    <mergeCell ref="RVI1092:RVN1092"/>
    <mergeCell ref="RVO1092:RVT1092"/>
    <mergeCell ref="RVU1092:RVZ1092"/>
    <mergeCell ref="RWA1092:RWF1092"/>
    <mergeCell ref="RWG1092:RWL1092"/>
    <mergeCell ref="RWM1092:RWR1092"/>
    <mergeCell ref="RWS1092:RWX1092"/>
    <mergeCell ref="RWY1092:RXD1092"/>
    <mergeCell ref="RXE1092:RXJ1092"/>
    <mergeCell ref="RXK1092:RXP1092"/>
    <mergeCell ref="RXQ1092:RXV1092"/>
    <mergeCell ref="RXW1092:RYB1092"/>
    <mergeCell ref="RYC1092:RYH1092"/>
    <mergeCell ref="RYI1092:RYN1092"/>
    <mergeCell ref="RYO1092:RYT1092"/>
    <mergeCell ref="RYU1092:RYZ1092"/>
    <mergeCell ref="RZA1092:RZF1092"/>
    <mergeCell ref="RZG1092:RZL1092"/>
    <mergeCell ref="RZM1092:RZR1092"/>
    <mergeCell ref="RZS1092:RZX1092"/>
    <mergeCell ref="RZY1092:SAD1092"/>
    <mergeCell ref="SAE1092:SAJ1092"/>
    <mergeCell ref="SAK1092:SAP1092"/>
    <mergeCell ref="SAQ1092:SAV1092"/>
    <mergeCell ref="SAW1092:SBB1092"/>
    <mergeCell ref="SBC1092:SBH1092"/>
    <mergeCell ref="SBI1092:SBN1092"/>
    <mergeCell ref="SBO1092:SBT1092"/>
    <mergeCell ref="SBU1092:SBZ1092"/>
    <mergeCell ref="SCA1092:SCF1092"/>
    <mergeCell ref="SCG1092:SCL1092"/>
    <mergeCell ref="SCM1092:SCR1092"/>
    <mergeCell ref="SCS1092:SCX1092"/>
    <mergeCell ref="SCY1092:SDD1092"/>
    <mergeCell ref="SDE1092:SDJ1092"/>
    <mergeCell ref="SDK1092:SDP1092"/>
    <mergeCell ref="SDQ1092:SDV1092"/>
    <mergeCell ref="SDW1092:SEB1092"/>
    <mergeCell ref="SEC1092:SEH1092"/>
    <mergeCell ref="SEI1092:SEN1092"/>
    <mergeCell ref="SEO1092:SET1092"/>
    <mergeCell ref="SEU1092:SEZ1092"/>
    <mergeCell ref="SFA1092:SFF1092"/>
    <mergeCell ref="SFG1092:SFL1092"/>
    <mergeCell ref="SFM1092:SFR1092"/>
    <mergeCell ref="SFS1092:SFX1092"/>
    <mergeCell ref="SFY1092:SGD1092"/>
    <mergeCell ref="SGE1092:SGJ1092"/>
    <mergeCell ref="SGK1092:SGP1092"/>
    <mergeCell ref="SGQ1092:SGV1092"/>
    <mergeCell ref="SGW1092:SHB1092"/>
    <mergeCell ref="SHC1092:SHH1092"/>
    <mergeCell ref="SHI1092:SHN1092"/>
    <mergeCell ref="SHO1092:SHT1092"/>
    <mergeCell ref="SHU1092:SHZ1092"/>
    <mergeCell ref="SIA1092:SIF1092"/>
    <mergeCell ref="SIG1092:SIL1092"/>
    <mergeCell ref="SIM1092:SIR1092"/>
    <mergeCell ref="SIS1092:SIX1092"/>
    <mergeCell ref="SIY1092:SJD1092"/>
    <mergeCell ref="SJE1092:SJJ1092"/>
    <mergeCell ref="SJK1092:SJP1092"/>
    <mergeCell ref="SJQ1092:SJV1092"/>
    <mergeCell ref="SJW1092:SKB1092"/>
    <mergeCell ref="SKC1092:SKH1092"/>
    <mergeCell ref="SKI1092:SKN1092"/>
    <mergeCell ref="SKO1092:SKT1092"/>
    <mergeCell ref="SKU1092:SKZ1092"/>
    <mergeCell ref="SLA1092:SLF1092"/>
    <mergeCell ref="SLG1092:SLL1092"/>
    <mergeCell ref="SLM1092:SLR1092"/>
    <mergeCell ref="SLS1092:SLX1092"/>
    <mergeCell ref="SLY1092:SMD1092"/>
    <mergeCell ref="SME1092:SMJ1092"/>
    <mergeCell ref="SMK1092:SMP1092"/>
    <mergeCell ref="SMQ1092:SMV1092"/>
    <mergeCell ref="SMW1092:SNB1092"/>
    <mergeCell ref="SNC1092:SNH1092"/>
    <mergeCell ref="SNI1092:SNN1092"/>
    <mergeCell ref="SNO1092:SNT1092"/>
    <mergeCell ref="SNU1092:SNZ1092"/>
    <mergeCell ref="SOA1092:SOF1092"/>
    <mergeCell ref="SOG1092:SOL1092"/>
    <mergeCell ref="SOM1092:SOR1092"/>
    <mergeCell ref="SOS1092:SOX1092"/>
    <mergeCell ref="SOY1092:SPD1092"/>
    <mergeCell ref="SPE1092:SPJ1092"/>
    <mergeCell ref="SPK1092:SPP1092"/>
    <mergeCell ref="SPQ1092:SPV1092"/>
    <mergeCell ref="SPW1092:SQB1092"/>
    <mergeCell ref="SQC1092:SQH1092"/>
    <mergeCell ref="SQI1092:SQN1092"/>
    <mergeCell ref="SQO1092:SQT1092"/>
    <mergeCell ref="SQU1092:SQZ1092"/>
    <mergeCell ref="SRA1092:SRF1092"/>
    <mergeCell ref="SRG1092:SRL1092"/>
    <mergeCell ref="SRM1092:SRR1092"/>
    <mergeCell ref="SRS1092:SRX1092"/>
    <mergeCell ref="SRY1092:SSD1092"/>
    <mergeCell ref="SSE1092:SSJ1092"/>
    <mergeCell ref="SSK1092:SSP1092"/>
    <mergeCell ref="SSQ1092:SSV1092"/>
    <mergeCell ref="SSW1092:STB1092"/>
    <mergeCell ref="STC1092:STH1092"/>
    <mergeCell ref="STI1092:STN1092"/>
    <mergeCell ref="STO1092:STT1092"/>
    <mergeCell ref="STU1092:STZ1092"/>
    <mergeCell ref="SUA1092:SUF1092"/>
    <mergeCell ref="SUG1092:SUL1092"/>
    <mergeCell ref="SUM1092:SUR1092"/>
    <mergeCell ref="SUS1092:SUX1092"/>
    <mergeCell ref="SUY1092:SVD1092"/>
    <mergeCell ref="SVE1092:SVJ1092"/>
    <mergeCell ref="SVK1092:SVP1092"/>
    <mergeCell ref="SVQ1092:SVV1092"/>
    <mergeCell ref="SVW1092:SWB1092"/>
    <mergeCell ref="SWC1092:SWH1092"/>
    <mergeCell ref="SWI1092:SWN1092"/>
    <mergeCell ref="SWO1092:SWT1092"/>
    <mergeCell ref="SWU1092:SWZ1092"/>
    <mergeCell ref="SXA1092:SXF1092"/>
    <mergeCell ref="SXG1092:SXL1092"/>
    <mergeCell ref="SXM1092:SXR1092"/>
    <mergeCell ref="SXS1092:SXX1092"/>
    <mergeCell ref="SXY1092:SYD1092"/>
    <mergeCell ref="SYE1092:SYJ1092"/>
    <mergeCell ref="SYK1092:SYP1092"/>
    <mergeCell ref="SYQ1092:SYV1092"/>
    <mergeCell ref="SYW1092:SZB1092"/>
    <mergeCell ref="SZC1092:SZH1092"/>
    <mergeCell ref="SZI1092:SZN1092"/>
    <mergeCell ref="SZO1092:SZT1092"/>
    <mergeCell ref="SZU1092:SZZ1092"/>
    <mergeCell ref="TAA1092:TAF1092"/>
    <mergeCell ref="TAG1092:TAL1092"/>
    <mergeCell ref="TAM1092:TAR1092"/>
    <mergeCell ref="TAS1092:TAX1092"/>
    <mergeCell ref="TAY1092:TBD1092"/>
    <mergeCell ref="TBE1092:TBJ1092"/>
    <mergeCell ref="TBK1092:TBP1092"/>
    <mergeCell ref="TBQ1092:TBV1092"/>
    <mergeCell ref="TBW1092:TCB1092"/>
    <mergeCell ref="TCC1092:TCH1092"/>
    <mergeCell ref="TCI1092:TCN1092"/>
    <mergeCell ref="TCO1092:TCT1092"/>
    <mergeCell ref="TCU1092:TCZ1092"/>
    <mergeCell ref="TDA1092:TDF1092"/>
    <mergeCell ref="TDG1092:TDL1092"/>
    <mergeCell ref="TDM1092:TDR1092"/>
    <mergeCell ref="TDS1092:TDX1092"/>
    <mergeCell ref="TDY1092:TED1092"/>
    <mergeCell ref="TEE1092:TEJ1092"/>
    <mergeCell ref="TEK1092:TEP1092"/>
    <mergeCell ref="TEQ1092:TEV1092"/>
    <mergeCell ref="TEW1092:TFB1092"/>
    <mergeCell ref="TFC1092:TFH1092"/>
    <mergeCell ref="TFI1092:TFN1092"/>
    <mergeCell ref="TFO1092:TFT1092"/>
    <mergeCell ref="TFU1092:TFZ1092"/>
    <mergeCell ref="TGA1092:TGF1092"/>
    <mergeCell ref="TGG1092:TGL1092"/>
    <mergeCell ref="TGM1092:TGR1092"/>
    <mergeCell ref="TGS1092:TGX1092"/>
    <mergeCell ref="TGY1092:THD1092"/>
    <mergeCell ref="THE1092:THJ1092"/>
    <mergeCell ref="THK1092:THP1092"/>
    <mergeCell ref="THQ1092:THV1092"/>
    <mergeCell ref="THW1092:TIB1092"/>
    <mergeCell ref="TIC1092:TIH1092"/>
    <mergeCell ref="TII1092:TIN1092"/>
    <mergeCell ref="TIO1092:TIT1092"/>
    <mergeCell ref="TIU1092:TIZ1092"/>
    <mergeCell ref="TJA1092:TJF1092"/>
    <mergeCell ref="TJG1092:TJL1092"/>
    <mergeCell ref="TJM1092:TJR1092"/>
    <mergeCell ref="TJS1092:TJX1092"/>
    <mergeCell ref="TJY1092:TKD1092"/>
    <mergeCell ref="TKE1092:TKJ1092"/>
    <mergeCell ref="TKK1092:TKP1092"/>
    <mergeCell ref="TKQ1092:TKV1092"/>
    <mergeCell ref="TKW1092:TLB1092"/>
    <mergeCell ref="TLC1092:TLH1092"/>
    <mergeCell ref="TLI1092:TLN1092"/>
    <mergeCell ref="TLO1092:TLT1092"/>
    <mergeCell ref="TLU1092:TLZ1092"/>
    <mergeCell ref="TMA1092:TMF1092"/>
    <mergeCell ref="TMG1092:TML1092"/>
    <mergeCell ref="TMM1092:TMR1092"/>
    <mergeCell ref="TMS1092:TMX1092"/>
    <mergeCell ref="TMY1092:TND1092"/>
    <mergeCell ref="TNE1092:TNJ1092"/>
    <mergeCell ref="TNK1092:TNP1092"/>
    <mergeCell ref="TNQ1092:TNV1092"/>
    <mergeCell ref="TNW1092:TOB1092"/>
    <mergeCell ref="TOC1092:TOH1092"/>
    <mergeCell ref="TOI1092:TON1092"/>
    <mergeCell ref="TOO1092:TOT1092"/>
    <mergeCell ref="TOU1092:TOZ1092"/>
    <mergeCell ref="TPA1092:TPF1092"/>
    <mergeCell ref="TPG1092:TPL1092"/>
    <mergeCell ref="TPM1092:TPR1092"/>
    <mergeCell ref="TPS1092:TPX1092"/>
    <mergeCell ref="TPY1092:TQD1092"/>
    <mergeCell ref="TQE1092:TQJ1092"/>
    <mergeCell ref="TQK1092:TQP1092"/>
    <mergeCell ref="TQQ1092:TQV1092"/>
    <mergeCell ref="TQW1092:TRB1092"/>
    <mergeCell ref="TRC1092:TRH1092"/>
    <mergeCell ref="TRI1092:TRN1092"/>
    <mergeCell ref="TRO1092:TRT1092"/>
    <mergeCell ref="TRU1092:TRZ1092"/>
    <mergeCell ref="TSA1092:TSF1092"/>
    <mergeCell ref="TSG1092:TSL1092"/>
    <mergeCell ref="TSM1092:TSR1092"/>
    <mergeCell ref="TSS1092:TSX1092"/>
    <mergeCell ref="TSY1092:TTD1092"/>
    <mergeCell ref="TTE1092:TTJ1092"/>
    <mergeCell ref="TTK1092:TTP1092"/>
    <mergeCell ref="TTQ1092:TTV1092"/>
    <mergeCell ref="TTW1092:TUB1092"/>
    <mergeCell ref="TUC1092:TUH1092"/>
    <mergeCell ref="TUI1092:TUN1092"/>
    <mergeCell ref="TUO1092:TUT1092"/>
    <mergeCell ref="TUU1092:TUZ1092"/>
    <mergeCell ref="TVA1092:TVF1092"/>
    <mergeCell ref="TVG1092:TVL1092"/>
    <mergeCell ref="TVM1092:TVR1092"/>
    <mergeCell ref="TVS1092:TVX1092"/>
    <mergeCell ref="TVY1092:TWD1092"/>
    <mergeCell ref="TWE1092:TWJ1092"/>
    <mergeCell ref="TWK1092:TWP1092"/>
    <mergeCell ref="TWQ1092:TWV1092"/>
    <mergeCell ref="TWW1092:TXB1092"/>
    <mergeCell ref="TXC1092:TXH1092"/>
    <mergeCell ref="TXI1092:TXN1092"/>
    <mergeCell ref="TXO1092:TXT1092"/>
    <mergeCell ref="TXU1092:TXZ1092"/>
    <mergeCell ref="TYA1092:TYF1092"/>
    <mergeCell ref="TYG1092:TYL1092"/>
    <mergeCell ref="TYM1092:TYR1092"/>
    <mergeCell ref="TYS1092:TYX1092"/>
    <mergeCell ref="TYY1092:TZD1092"/>
    <mergeCell ref="TZE1092:TZJ1092"/>
    <mergeCell ref="TZK1092:TZP1092"/>
    <mergeCell ref="TZQ1092:TZV1092"/>
    <mergeCell ref="TZW1092:UAB1092"/>
    <mergeCell ref="UAC1092:UAH1092"/>
    <mergeCell ref="UAI1092:UAN1092"/>
    <mergeCell ref="UAO1092:UAT1092"/>
    <mergeCell ref="UAU1092:UAZ1092"/>
    <mergeCell ref="UBA1092:UBF1092"/>
    <mergeCell ref="UBG1092:UBL1092"/>
    <mergeCell ref="UBM1092:UBR1092"/>
    <mergeCell ref="UBS1092:UBX1092"/>
    <mergeCell ref="UBY1092:UCD1092"/>
    <mergeCell ref="UCE1092:UCJ1092"/>
    <mergeCell ref="UCK1092:UCP1092"/>
    <mergeCell ref="UCQ1092:UCV1092"/>
    <mergeCell ref="UCW1092:UDB1092"/>
    <mergeCell ref="UDC1092:UDH1092"/>
    <mergeCell ref="UDI1092:UDN1092"/>
    <mergeCell ref="UDO1092:UDT1092"/>
    <mergeCell ref="UDU1092:UDZ1092"/>
    <mergeCell ref="UEA1092:UEF1092"/>
    <mergeCell ref="UEG1092:UEL1092"/>
    <mergeCell ref="UEM1092:UER1092"/>
    <mergeCell ref="UES1092:UEX1092"/>
    <mergeCell ref="UEY1092:UFD1092"/>
    <mergeCell ref="UFE1092:UFJ1092"/>
    <mergeCell ref="UFK1092:UFP1092"/>
    <mergeCell ref="UFQ1092:UFV1092"/>
    <mergeCell ref="UFW1092:UGB1092"/>
    <mergeCell ref="UGC1092:UGH1092"/>
    <mergeCell ref="UGI1092:UGN1092"/>
    <mergeCell ref="UGO1092:UGT1092"/>
    <mergeCell ref="UGU1092:UGZ1092"/>
    <mergeCell ref="UHA1092:UHF1092"/>
    <mergeCell ref="UHG1092:UHL1092"/>
    <mergeCell ref="UHM1092:UHR1092"/>
    <mergeCell ref="UHS1092:UHX1092"/>
    <mergeCell ref="UHY1092:UID1092"/>
    <mergeCell ref="UIE1092:UIJ1092"/>
    <mergeCell ref="UIK1092:UIP1092"/>
    <mergeCell ref="UIQ1092:UIV1092"/>
    <mergeCell ref="UIW1092:UJB1092"/>
    <mergeCell ref="UJC1092:UJH1092"/>
    <mergeCell ref="UJI1092:UJN1092"/>
    <mergeCell ref="UJO1092:UJT1092"/>
    <mergeCell ref="UJU1092:UJZ1092"/>
    <mergeCell ref="UKA1092:UKF1092"/>
    <mergeCell ref="UKG1092:UKL1092"/>
    <mergeCell ref="UKM1092:UKR1092"/>
    <mergeCell ref="UKS1092:UKX1092"/>
    <mergeCell ref="UKY1092:ULD1092"/>
    <mergeCell ref="ULE1092:ULJ1092"/>
    <mergeCell ref="ULK1092:ULP1092"/>
    <mergeCell ref="ULQ1092:ULV1092"/>
    <mergeCell ref="ULW1092:UMB1092"/>
    <mergeCell ref="UMC1092:UMH1092"/>
    <mergeCell ref="UMI1092:UMN1092"/>
    <mergeCell ref="UMO1092:UMT1092"/>
    <mergeCell ref="UMU1092:UMZ1092"/>
    <mergeCell ref="UNA1092:UNF1092"/>
    <mergeCell ref="UNG1092:UNL1092"/>
    <mergeCell ref="UNM1092:UNR1092"/>
    <mergeCell ref="UNS1092:UNX1092"/>
    <mergeCell ref="UNY1092:UOD1092"/>
    <mergeCell ref="UOE1092:UOJ1092"/>
    <mergeCell ref="UOK1092:UOP1092"/>
    <mergeCell ref="UOQ1092:UOV1092"/>
    <mergeCell ref="UOW1092:UPB1092"/>
    <mergeCell ref="UPC1092:UPH1092"/>
    <mergeCell ref="UPI1092:UPN1092"/>
    <mergeCell ref="UPO1092:UPT1092"/>
    <mergeCell ref="UPU1092:UPZ1092"/>
    <mergeCell ref="UQA1092:UQF1092"/>
    <mergeCell ref="UQG1092:UQL1092"/>
    <mergeCell ref="UQM1092:UQR1092"/>
    <mergeCell ref="UQS1092:UQX1092"/>
    <mergeCell ref="UQY1092:URD1092"/>
    <mergeCell ref="URE1092:URJ1092"/>
    <mergeCell ref="URK1092:URP1092"/>
    <mergeCell ref="URQ1092:URV1092"/>
    <mergeCell ref="URW1092:USB1092"/>
    <mergeCell ref="USC1092:USH1092"/>
    <mergeCell ref="USI1092:USN1092"/>
    <mergeCell ref="USO1092:UST1092"/>
    <mergeCell ref="USU1092:USZ1092"/>
    <mergeCell ref="UTA1092:UTF1092"/>
    <mergeCell ref="UTG1092:UTL1092"/>
    <mergeCell ref="UTM1092:UTR1092"/>
    <mergeCell ref="UTS1092:UTX1092"/>
    <mergeCell ref="UTY1092:UUD1092"/>
    <mergeCell ref="UUE1092:UUJ1092"/>
    <mergeCell ref="UUK1092:UUP1092"/>
    <mergeCell ref="UUQ1092:UUV1092"/>
    <mergeCell ref="UUW1092:UVB1092"/>
    <mergeCell ref="UVC1092:UVH1092"/>
    <mergeCell ref="UVI1092:UVN1092"/>
    <mergeCell ref="UVO1092:UVT1092"/>
    <mergeCell ref="UVU1092:UVZ1092"/>
    <mergeCell ref="UWA1092:UWF1092"/>
    <mergeCell ref="UWG1092:UWL1092"/>
    <mergeCell ref="UWM1092:UWR1092"/>
    <mergeCell ref="UWS1092:UWX1092"/>
    <mergeCell ref="UWY1092:UXD1092"/>
    <mergeCell ref="UXE1092:UXJ1092"/>
    <mergeCell ref="UXK1092:UXP1092"/>
    <mergeCell ref="UXQ1092:UXV1092"/>
    <mergeCell ref="UXW1092:UYB1092"/>
    <mergeCell ref="UYC1092:UYH1092"/>
    <mergeCell ref="UYI1092:UYN1092"/>
    <mergeCell ref="UYO1092:UYT1092"/>
    <mergeCell ref="UYU1092:UYZ1092"/>
    <mergeCell ref="UZA1092:UZF1092"/>
    <mergeCell ref="UZG1092:UZL1092"/>
    <mergeCell ref="UZM1092:UZR1092"/>
    <mergeCell ref="UZS1092:UZX1092"/>
    <mergeCell ref="UZY1092:VAD1092"/>
    <mergeCell ref="VAE1092:VAJ1092"/>
    <mergeCell ref="VAK1092:VAP1092"/>
    <mergeCell ref="VAQ1092:VAV1092"/>
    <mergeCell ref="VAW1092:VBB1092"/>
    <mergeCell ref="VBC1092:VBH1092"/>
    <mergeCell ref="VBI1092:VBN1092"/>
    <mergeCell ref="VBO1092:VBT1092"/>
    <mergeCell ref="VBU1092:VBZ1092"/>
    <mergeCell ref="VCA1092:VCF1092"/>
    <mergeCell ref="VCG1092:VCL1092"/>
    <mergeCell ref="VCM1092:VCR1092"/>
    <mergeCell ref="VCS1092:VCX1092"/>
    <mergeCell ref="VCY1092:VDD1092"/>
    <mergeCell ref="VDE1092:VDJ1092"/>
    <mergeCell ref="VDK1092:VDP1092"/>
    <mergeCell ref="VDQ1092:VDV1092"/>
    <mergeCell ref="VDW1092:VEB1092"/>
    <mergeCell ref="VEC1092:VEH1092"/>
    <mergeCell ref="VEI1092:VEN1092"/>
    <mergeCell ref="VEO1092:VET1092"/>
    <mergeCell ref="VEU1092:VEZ1092"/>
    <mergeCell ref="VFA1092:VFF1092"/>
    <mergeCell ref="VFG1092:VFL1092"/>
    <mergeCell ref="VFM1092:VFR1092"/>
    <mergeCell ref="VFS1092:VFX1092"/>
    <mergeCell ref="VFY1092:VGD1092"/>
    <mergeCell ref="VGE1092:VGJ1092"/>
    <mergeCell ref="VGK1092:VGP1092"/>
    <mergeCell ref="VGQ1092:VGV1092"/>
    <mergeCell ref="VGW1092:VHB1092"/>
    <mergeCell ref="VHC1092:VHH1092"/>
    <mergeCell ref="VHI1092:VHN1092"/>
    <mergeCell ref="VHO1092:VHT1092"/>
    <mergeCell ref="VHU1092:VHZ1092"/>
    <mergeCell ref="VIA1092:VIF1092"/>
    <mergeCell ref="VIG1092:VIL1092"/>
    <mergeCell ref="VIM1092:VIR1092"/>
    <mergeCell ref="VIS1092:VIX1092"/>
    <mergeCell ref="VIY1092:VJD1092"/>
    <mergeCell ref="VJE1092:VJJ1092"/>
    <mergeCell ref="VJK1092:VJP1092"/>
    <mergeCell ref="VJQ1092:VJV1092"/>
    <mergeCell ref="VJW1092:VKB1092"/>
    <mergeCell ref="VKC1092:VKH1092"/>
    <mergeCell ref="VKI1092:VKN1092"/>
    <mergeCell ref="VKO1092:VKT1092"/>
    <mergeCell ref="VKU1092:VKZ1092"/>
    <mergeCell ref="VLA1092:VLF1092"/>
    <mergeCell ref="VLG1092:VLL1092"/>
    <mergeCell ref="VLM1092:VLR1092"/>
    <mergeCell ref="VLS1092:VLX1092"/>
    <mergeCell ref="VLY1092:VMD1092"/>
    <mergeCell ref="VME1092:VMJ1092"/>
    <mergeCell ref="VMK1092:VMP1092"/>
    <mergeCell ref="VMQ1092:VMV1092"/>
    <mergeCell ref="VMW1092:VNB1092"/>
    <mergeCell ref="VNC1092:VNH1092"/>
    <mergeCell ref="VNI1092:VNN1092"/>
    <mergeCell ref="VNO1092:VNT1092"/>
    <mergeCell ref="VNU1092:VNZ1092"/>
    <mergeCell ref="VOA1092:VOF1092"/>
    <mergeCell ref="VOG1092:VOL1092"/>
    <mergeCell ref="VOM1092:VOR1092"/>
    <mergeCell ref="VOS1092:VOX1092"/>
    <mergeCell ref="VOY1092:VPD1092"/>
    <mergeCell ref="VPE1092:VPJ1092"/>
    <mergeCell ref="VPK1092:VPP1092"/>
    <mergeCell ref="VPQ1092:VPV1092"/>
    <mergeCell ref="VPW1092:VQB1092"/>
    <mergeCell ref="VQC1092:VQH1092"/>
    <mergeCell ref="VQI1092:VQN1092"/>
    <mergeCell ref="VQO1092:VQT1092"/>
    <mergeCell ref="VQU1092:VQZ1092"/>
    <mergeCell ref="VRA1092:VRF1092"/>
    <mergeCell ref="VRG1092:VRL1092"/>
    <mergeCell ref="VRM1092:VRR1092"/>
    <mergeCell ref="VRS1092:VRX1092"/>
    <mergeCell ref="VRY1092:VSD1092"/>
    <mergeCell ref="VSE1092:VSJ1092"/>
    <mergeCell ref="VSK1092:VSP1092"/>
    <mergeCell ref="VSQ1092:VSV1092"/>
    <mergeCell ref="VSW1092:VTB1092"/>
    <mergeCell ref="VTC1092:VTH1092"/>
    <mergeCell ref="VTI1092:VTN1092"/>
    <mergeCell ref="VTO1092:VTT1092"/>
    <mergeCell ref="VTU1092:VTZ1092"/>
    <mergeCell ref="VUA1092:VUF1092"/>
    <mergeCell ref="VUG1092:VUL1092"/>
    <mergeCell ref="VUM1092:VUR1092"/>
    <mergeCell ref="VUS1092:VUX1092"/>
    <mergeCell ref="VUY1092:VVD1092"/>
    <mergeCell ref="VVE1092:VVJ1092"/>
    <mergeCell ref="VVK1092:VVP1092"/>
    <mergeCell ref="VVQ1092:VVV1092"/>
    <mergeCell ref="VVW1092:VWB1092"/>
    <mergeCell ref="VWC1092:VWH1092"/>
    <mergeCell ref="VWI1092:VWN1092"/>
    <mergeCell ref="VWO1092:VWT1092"/>
    <mergeCell ref="VWU1092:VWZ1092"/>
    <mergeCell ref="VXA1092:VXF1092"/>
    <mergeCell ref="VXG1092:VXL1092"/>
    <mergeCell ref="VXM1092:VXR1092"/>
    <mergeCell ref="VXS1092:VXX1092"/>
    <mergeCell ref="VXY1092:VYD1092"/>
    <mergeCell ref="VYE1092:VYJ1092"/>
    <mergeCell ref="VYK1092:VYP1092"/>
    <mergeCell ref="VYQ1092:VYV1092"/>
    <mergeCell ref="VYW1092:VZB1092"/>
    <mergeCell ref="VZC1092:VZH1092"/>
    <mergeCell ref="VZI1092:VZN1092"/>
    <mergeCell ref="VZO1092:VZT1092"/>
    <mergeCell ref="VZU1092:VZZ1092"/>
    <mergeCell ref="WAA1092:WAF1092"/>
    <mergeCell ref="WAG1092:WAL1092"/>
    <mergeCell ref="WAM1092:WAR1092"/>
    <mergeCell ref="WAS1092:WAX1092"/>
    <mergeCell ref="WAY1092:WBD1092"/>
    <mergeCell ref="WBE1092:WBJ1092"/>
    <mergeCell ref="WBK1092:WBP1092"/>
    <mergeCell ref="WBQ1092:WBV1092"/>
    <mergeCell ref="WBW1092:WCB1092"/>
    <mergeCell ref="WCC1092:WCH1092"/>
    <mergeCell ref="WCI1092:WCN1092"/>
    <mergeCell ref="WCO1092:WCT1092"/>
    <mergeCell ref="WCU1092:WCZ1092"/>
    <mergeCell ref="WDA1092:WDF1092"/>
    <mergeCell ref="WDG1092:WDL1092"/>
    <mergeCell ref="WDM1092:WDR1092"/>
    <mergeCell ref="WDS1092:WDX1092"/>
    <mergeCell ref="WDY1092:WED1092"/>
    <mergeCell ref="WEE1092:WEJ1092"/>
    <mergeCell ref="WEK1092:WEP1092"/>
    <mergeCell ref="WEQ1092:WEV1092"/>
    <mergeCell ref="WEW1092:WFB1092"/>
    <mergeCell ref="WFC1092:WFH1092"/>
    <mergeCell ref="WFI1092:WFN1092"/>
    <mergeCell ref="WFO1092:WFT1092"/>
    <mergeCell ref="WFU1092:WFZ1092"/>
    <mergeCell ref="WGA1092:WGF1092"/>
    <mergeCell ref="WGG1092:WGL1092"/>
    <mergeCell ref="WGM1092:WGR1092"/>
    <mergeCell ref="WGS1092:WGX1092"/>
    <mergeCell ref="WGY1092:WHD1092"/>
    <mergeCell ref="WHE1092:WHJ1092"/>
    <mergeCell ref="WHK1092:WHP1092"/>
    <mergeCell ref="WHQ1092:WHV1092"/>
    <mergeCell ref="WHW1092:WIB1092"/>
    <mergeCell ref="WIC1092:WIH1092"/>
    <mergeCell ref="WII1092:WIN1092"/>
    <mergeCell ref="WIO1092:WIT1092"/>
    <mergeCell ref="WIU1092:WIZ1092"/>
    <mergeCell ref="WJA1092:WJF1092"/>
    <mergeCell ref="WJG1092:WJL1092"/>
    <mergeCell ref="WJM1092:WJR1092"/>
    <mergeCell ref="WJS1092:WJX1092"/>
    <mergeCell ref="WJY1092:WKD1092"/>
    <mergeCell ref="WKE1092:WKJ1092"/>
    <mergeCell ref="WKK1092:WKP1092"/>
    <mergeCell ref="WKQ1092:WKV1092"/>
    <mergeCell ref="WKW1092:WLB1092"/>
    <mergeCell ref="WLC1092:WLH1092"/>
    <mergeCell ref="WLI1092:WLN1092"/>
    <mergeCell ref="WLO1092:WLT1092"/>
    <mergeCell ref="WLU1092:WLZ1092"/>
    <mergeCell ref="WMA1092:WMF1092"/>
    <mergeCell ref="WMG1092:WML1092"/>
    <mergeCell ref="WMM1092:WMR1092"/>
    <mergeCell ref="WMS1092:WMX1092"/>
    <mergeCell ref="WMY1092:WND1092"/>
    <mergeCell ref="WNE1092:WNJ1092"/>
    <mergeCell ref="WNK1092:WNP1092"/>
    <mergeCell ref="WNQ1092:WNV1092"/>
    <mergeCell ref="WNW1092:WOB1092"/>
    <mergeCell ref="WOC1092:WOH1092"/>
    <mergeCell ref="WOI1092:WON1092"/>
    <mergeCell ref="WOO1092:WOT1092"/>
    <mergeCell ref="WOU1092:WOZ1092"/>
    <mergeCell ref="WPA1092:WPF1092"/>
    <mergeCell ref="WPG1092:WPL1092"/>
    <mergeCell ref="WPM1092:WPR1092"/>
    <mergeCell ref="WPS1092:WPX1092"/>
    <mergeCell ref="WPY1092:WQD1092"/>
    <mergeCell ref="WQE1092:WQJ1092"/>
    <mergeCell ref="WQK1092:WQP1092"/>
    <mergeCell ref="WQQ1092:WQV1092"/>
    <mergeCell ref="WQW1092:WRB1092"/>
    <mergeCell ref="WRC1092:WRH1092"/>
    <mergeCell ref="WRI1092:WRN1092"/>
    <mergeCell ref="WRO1092:WRT1092"/>
    <mergeCell ref="WRU1092:WRZ1092"/>
    <mergeCell ref="WSA1092:WSF1092"/>
    <mergeCell ref="WSG1092:WSL1092"/>
    <mergeCell ref="WSM1092:WSR1092"/>
    <mergeCell ref="WSS1092:WSX1092"/>
    <mergeCell ref="WSY1092:WTD1092"/>
    <mergeCell ref="WTE1092:WTJ1092"/>
    <mergeCell ref="WTK1092:WTP1092"/>
    <mergeCell ref="WTQ1092:WTV1092"/>
    <mergeCell ref="WTW1092:WUB1092"/>
    <mergeCell ref="WUC1092:WUH1092"/>
    <mergeCell ref="WUI1092:WUN1092"/>
    <mergeCell ref="WUO1092:WUT1092"/>
    <mergeCell ref="WUU1092:WUZ1092"/>
    <mergeCell ref="WVA1092:WVF1092"/>
    <mergeCell ref="WVG1092:WVL1092"/>
    <mergeCell ref="WVM1092:WVR1092"/>
    <mergeCell ref="WVS1092:WVX1092"/>
    <mergeCell ref="WVY1092:WWD1092"/>
    <mergeCell ref="WWE1092:WWJ1092"/>
    <mergeCell ref="WWK1092:WWP1092"/>
    <mergeCell ref="WWQ1092:WWV1092"/>
    <mergeCell ref="WWW1092:WXB1092"/>
    <mergeCell ref="WXC1092:WXH1092"/>
    <mergeCell ref="WXI1092:WXN1092"/>
    <mergeCell ref="WXO1092:WXT1092"/>
    <mergeCell ref="WXU1092:WXZ1092"/>
    <mergeCell ref="WYA1092:WYF1092"/>
    <mergeCell ref="WYG1092:WYL1092"/>
    <mergeCell ref="WYM1092:WYR1092"/>
    <mergeCell ref="WYS1092:WYX1092"/>
    <mergeCell ref="WYY1092:WZD1092"/>
    <mergeCell ref="WZE1092:WZJ1092"/>
    <mergeCell ref="WZK1092:WZP1092"/>
    <mergeCell ref="WZQ1092:WZV1092"/>
    <mergeCell ref="WZW1092:XAB1092"/>
    <mergeCell ref="XAC1092:XAH1092"/>
    <mergeCell ref="XAI1092:XAN1092"/>
    <mergeCell ref="XAO1092:XAT1092"/>
    <mergeCell ref="XAU1092:XAZ1092"/>
    <mergeCell ref="XBA1092:XBF1092"/>
    <mergeCell ref="XBG1092:XBL1092"/>
    <mergeCell ref="XBM1092:XBR1092"/>
    <mergeCell ref="XBS1092:XBX1092"/>
    <mergeCell ref="XBY1092:XCD1092"/>
    <mergeCell ref="XCE1092:XCJ1092"/>
    <mergeCell ref="XCK1092:XCP1092"/>
    <mergeCell ref="XCQ1092:XCV1092"/>
    <mergeCell ref="XCW1092:XDB1092"/>
    <mergeCell ref="XDC1092:XDH1092"/>
    <mergeCell ref="XDI1092:XDN1092"/>
    <mergeCell ref="XDO1092:XDT1092"/>
    <mergeCell ref="XDU1092:XDZ1092"/>
    <mergeCell ref="XEA1092:XEF1092"/>
    <mergeCell ref="XEG1092:XEL1092"/>
    <mergeCell ref="XEM1092:XER1092"/>
    <mergeCell ref="XES1092:XEX1092"/>
    <mergeCell ref="XEY1092:XFB1092"/>
    <mergeCell ref="D1093:E1093"/>
    <mergeCell ref="D1094:E1094"/>
    <mergeCell ref="D1095:E1095"/>
    <mergeCell ref="D1096:E1096"/>
    <mergeCell ref="D1097:E1097"/>
    <mergeCell ref="D1098:E1098"/>
    <mergeCell ref="A1099:E1099"/>
    <mergeCell ref="F1099:J1099"/>
    <mergeCell ref="K1099:P1099"/>
    <mergeCell ref="Q1099:V1099"/>
    <mergeCell ref="W1099:AB1099"/>
    <mergeCell ref="AC1099:AH1099"/>
    <mergeCell ref="AI1099:AN1099"/>
    <mergeCell ref="AO1099:AT1099"/>
    <mergeCell ref="AU1099:AZ1099"/>
    <mergeCell ref="BA1099:BF1099"/>
    <mergeCell ref="BG1099:BL1099"/>
    <mergeCell ref="BM1099:BR1099"/>
    <mergeCell ref="BS1099:BX1099"/>
    <mergeCell ref="BY1099:CD1099"/>
    <mergeCell ref="CE1099:CJ1099"/>
    <mergeCell ref="CK1099:CP1099"/>
    <mergeCell ref="CQ1099:CV1099"/>
    <mergeCell ref="CW1099:DB1099"/>
    <mergeCell ref="DC1099:DH1099"/>
    <mergeCell ref="DI1099:DN1099"/>
    <mergeCell ref="DO1099:DT1099"/>
    <mergeCell ref="DU1099:DZ1099"/>
    <mergeCell ref="EA1099:EF1099"/>
    <mergeCell ref="EG1099:EL1099"/>
    <mergeCell ref="EM1099:ER1099"/>
    <mergeCell ref="ES1099:EX1099"/>
    <mergeCell ref="EY1099:FD1099"/>
    <mergeCell ref="FE1099:FJ1099"/>
    <mergeCell ref="FK1099:FP1099"/>
    <mergeCell ref="FQ1099:FV1099"/>
    <mergeCell ref="FW1099:GB1099"/>
    <mergeCell ref="GC1099:GH1099"/>
    <mergeCell ref="GI1099:GN1099"/>
    <mergeCell ref="GO1099:GT1099"/>
    <mergeCell ref="GU1099:GZ1099"/>
    <mergeCell ref="HA1099:HF1099"/>
    <mergeCell ref="HG1099:HL1099"/>
    <mergeCell ref="HM1099:HR1099"/>
    <mergeCell ref="HS1099:HX1099"/>
    <mergeCell ref="HY1099:ID1099"/>
    <mergeCell ref="IE1099:IJ1099"/>
    <mergeCell ref="IK1099:IP1099"/>
    <mergeCell ref="IQ1099:IV1099"/>
    <mergeCell ref="IW1099:JB1099"/>
    <mergeCell ref="JC1099:JH1099"/>
    <mergeCell ref="JI1099:JN1099"/>
    <mergeCell ref="JO1099:JT1099"/>
    <mergeCell ref="JU1099:JZ1099"/>
    <mergeCell ref="KA1099:KF1099"/>
    <mergeCell ref="KG1099:KL1099"/>
    <mergeCell ref="KM1099:KR1099"/>
    <mergeCell ref="KS1099:KX1099"/>
    <mergeCell ref="KY1099:LD1099"/>
    <mergeCell ref="LE1099:LJ1099"/>
    <mergeCell ref="LK1099:LP1099"/>
    <mergeCell ref="LQ1099:LV1099"/>
    <mergeCell ref="LW1099:MB1099"/>
    <mergeCell ref="MC1099:MH1099"/>
    <mergeCell ref="MI1099:MN1099"/>
    <mergeCell ref="MO1099:MT1099"/>
    <mergeCell ref="MU1099:MZ1099"/>
    <mergeCell ref="NA1099:NF1099"/>
    <mergeCell ref="NG1099:NL1099"/>
    <mergeCell ref="NM1099:NR1099"/>
    <mergeCell ref="NS1099:NX1099"/>
    <mergeCell ref="NY1099:OD1099"/>
    <mergeCell ref="OE1099:OJ1099"/>
    <mergeCell ref="OK1099:OP1099"/>
    <mergeCell ref="OQ1099:OV1099"/>
    <mergeCell ref="OW1099:PB1099"/>
    <mergeCell ref="PC1099:PH1099"/>
    <mergeCell ref="PI1099:PN1099"/>
    <mergeCell ref="PO1099:PT1099"/>
    <mergeCell ref="PU1099:PZ1099"/>
    <mergeCell ref="QA1099:QF1099"/>
    <mergeCell ref="QG1099:QL1099"/>
    <mergeCell ref="QM1099:QR1099"/>
    <mergeCell ref="QS1099:QX1099"/>
    <mergeCell ref="QY1099:RD1099"/>
    <mergeCell ref="RE1099:RJ1099"/>
    <mergeCell ref="RK1099:RP1099"/>
    <mergeCell ref="RQ1099:RV1099"/>
    <mergeCell ref="RW1099:SB1099"/>
    <mergeCell ref="SC1099:SH1099"/>
    <mergeCell ref="SI1099:SN1099"/>
    <mergeCell ref="SO1099:ST1099"/>
    <mergeCell ref="SU1099:SZ1099"/>
    <mergeCell ref="TA1099:TF1099"/>
    <mergeCell ref="TG1099:TL1099"/>
    <mergeCell ref="TM1099:TR1099"/>
    <mergeCell ref="TS1099:TX1099"/>
    <mergeCell ref="TY1099:UD1099"/>
    <mergeCell ref="UE1099:UJ1099"/>
    <mergeCell ref="UK1099:UP1099"/>
    <mergeCell ref="UQ1099:UV1099"/>
    <mergeCell ref="UW1099:VB1099"/>
    <mergeCell ref="VC1099:VH1099"/>
    <mergeCell ref="VI1099:VN1099"/>
    <mergeCell ref="VO1099:VT1099"/>
    <mergeCell ref="VU1099:VZ1099"/>
    <mergeCell ref="WA1099:WF1099"/>
    <mergeCell ref="WG1099:WL1099"/>
    <mergeCell ref="WM1099:WR1099"/>
    <mergeCell ref="WS1099:WX1099"/>
    <mergeCell ref="WY1099:XD1099"/>
    <mergeCell ref="XE1099:XJ1099"/>
    <mergeCell ref="XK1099:XP1099"/>
    <mergeCell ref="XQ1099:XV1099"/>
    <mergeCell ref="XW1099:YB1099"/>
    <mergeCell ref="YC1099:YH1099"/>
    <mergeCell ref="YI1099:YN1099"/>
    <mergeCell ref="YO1099:YT1099"/>
    <mergeCell ref="YU1099:YZ1099"/>
    <mergeCell ref="ZA1099:ZF1099"/>
    <mergeCell ref="ZG1099:ZL1099"/>
    <mergeCell ref="ZM1099:ZR1099"/>
    <mergeCell ref="ZS1099:ZX1099"/>
    <mergeCell ref="ZY1099:AAD1099"/>
    <mergeCell ref="AAE1099:AAJ1099"/>
    <mergeCell ref="AAK1099:AAP1099"/>
    <mergeCell ref="AAQ1099:AAV1099"/>
    <mergeCell ref="AAW1099:ABB1099"/>
    <mergeCell ref="ABC1099:ABH1099"/>
    <mergeCell ref="ABI1099:ABN1099"/>
    <mergeCell ref="ABO1099:ABT1099"/>
    <mergeCell ref="ABU1099:ABZ1099"/>
    <mergeCell ref="ACA1099:ACF1099"/>
    <mergeCell ref="ACG1099:ACL1099"/>
    <mergeCell ref="ACM1099:ACR1099"/>
    <mergeCell ref="ACS1099:ACX1099"/>
    <mergeCell ref="ACY1099:ADD1099"/>
    <mergeCell ref="ADE1099:ADJ1099"/>
    <mergeCell ref="ADK1099:ADP1099"/>
    <mergeCell ref="ADQ1099:ADV1099"/>
    <mergeCell ref="ADW1099:AEB1099"/>
    <mergeCell ref="AEC1099:AEH1099"/>
    <mergeCell ref="AEI1099:AEN1099"/>
    <mergeCell ref="AEO1099:AET1099"/>
    <mergeCell ref="AEU1099:AEZ1099"/>
    <mergeCell ref="AFA1099:AFF1099"/>
    <mergeCell ref="AFG1099:AFL1099"/>
    <mergeCell ref="AFM1099:AFR1099"/>
    <mergeCell ref="AFS1099:AFX1099"/>
    <mergeCell ref="AFY1099:AGD1099"/>
    <mergeCell ref="AGE1099:AGJ1099"/>
    <mergeCell ref="AGK1099:AGP1099"/>
    <mergeCell ref="AGQ1099:AGV1099"/>
    <mergeCell ref="AGW1099:AHB1099"/>
    <mergeCell ref="AHC1099:AHH1099"/>
    <mergeCell ref="AHI1099:AHN1099"/>
    <mergeCell ref="AHO1099:AHT1099"/>
    <mergeCell ref="AHU1099:AHZ1099"/>
    <mergeCell ref="AIA1099:AIF1099"/>
    <mergeCell ref="AIG1099:AIL1099"/>
    <mergeCell ref="AIM1099:AIR1099"/>
    <mergeCell ref="AIS1099:AIX1099"/>
    <mergeCell ref="AIY1099:AJD1099"/>
    <mergeCell ref="AJE1099:AJJ1099"/>
    <mergeCell ref="AJK1099:AJP1099"/>
    <mergeCell ref="AJQ1099:AJV1099"/>
    <mergeCell ref="AJW1099:AKB1099"/>
    <mergeCell ref="AKC1099:AKH1099"/>
    <mergeCell ref="AKI1099:AKN1099"/>
    <mergeCell ref="AKO1099:AKT1099"/>
    <mergeCell ref="AKU1099:AKZ1099"/>
    <mergeCell ref="ALA1099:ALF1099"/>
    <mergeCell ref="ALG1099:ALL1099"/>
    <mergeCell ref="ALM1099:ALR1099"/>
    <mergeCell ref="ALS1099:ALX1099"/>
    <mergeCell ref="ALY1099:AMD1099"/>
    <mergeCell ref="AME1099:AMJ1099"/>
    <mergeCell ref="AMK1099:AMP1099"/>
    <mergeCell ref="AMQ1099:AMV1099"/>
    <mergeCell ref="AMW1099:ANB1099"/>
    <mergeCell ref="ANC1099:ANH1099"/>
    <mergeCell ref="ANI1099:ANN1099"/>
    <mergeCell ref="ANO1099:ANT1099"/>
    <mergeCell ref="ANU1099:ANZ1099"/>
    <mergeCell ref="AOA1099:AOF1099"/>
    <mergeCell ref="AOG1099:AOL1099"/>
    <mergeCell ref="AOM1099:AOR1099"/>
    <mergeCell ref="AOS1099:AOX1099"/>
    <mergeCell ref="AOY1099:APD1099"/>
    <mergeCell ref="APE1099:APJ1099"/>
    <mergeCell ref="APK1099:APP1099"/>
    <mergeCell ref="APQ1099:APV1099"/>
    <mergeCell ref="APW1099:AQB1099"/>
    <mergeCell ref="AQC1099:AQH1099"/>
    <mergeCell ref="AQI1099:AQN1099"/>
    <mergeCell ref="AQO1099:AQT1099"/>
    <mergeCell ref="AQU1099:AQZ1099"/>
    <mergeCell ref="ARA1099:ARF1099"/>
    <mergeCell ref="ARG1099:ARL1099"/>
    <mergeCell ref="ARM1099:ARR1099"/>
    <mergeCell ref="ARS1099:ARX1099"/>
    <mergeCell ref="ARY1099:ASD1099"/>
    <mergeCell ref="ASE1099:ASJ1099"/>
    <mergeCell ref="ASK1099:ASP1099"/>
    <mergeCell ref="ASQ1099:ASV1099"/>
    <mergeCell ref="ASW1099:ATB1099"/>
    <mergeCell ref="ATC1099:ATH1099"/>
    <mergeCell ref="ATI1099:ATN1099"/>
    <mergeCell ref="ATO1099:ATT1099"/>
    <mergeCell ref="ATU1099:ATZ1099"/>
    <mergeCell ref="AUA1099:AUF1099"/>
    <mergeCell ref="AUG1099:AUL1099"/>
    <mergeCell ref="AUM1099:AUR1099"/>
    <mergeCell ref="AUS1099:AUX1099"/>
    <mergeCell ref="AUY1099:AVD1099"/>
    <mergeCell ref="AVE1099:AVJ1099"/>
    <mergeCell ref="AVK1099:AVP1099"/>
    <mergeCell ref="AVQ1099:AVV1099"/>
    <mergeCell ref="AVW1099:AWB1099"/>
    <mergeCell ref="AWC1099:AWH1099"/>
    <mergeCell ref="AWI1099:AWN1099"/>
    <mergeCell ref="AWO1099:AWT1099"/>
    <mergeCell ref="AWU1099:AWZ1099"/>
    <mergeCell ref="AXA1099:AXF1099"/>
    <mergeCell ref="AXG1099:AXL1099"/>
    <mergeCell ref="AXM1099:AXR1099"/>
    <mergeCell ref="AXS1099:AXX1099"/>
    <mergeCell ref="AXY1099:AYD1099"/>
    <mergeCell ref="AYE1099:AYJ1099"/>
    <mergeCell ref="AYK1099:AYP1099"/>
    <mergeCell ref="AYQ1099:AYV1099"/>
    <mergeCell ref="AYW1099:AZB1099"/>
    <mergeCell ref="AZC1099:AZH1099"/>
    <mergeCell ref="AZI1099:AZN1099"/>
    <mergeCell ref="AZO1099:AZT1099"/>
    <mergeCell ref="AZU1099:AZZ1099"/>
    <mergeCell ref="BAA1099:BAF1099"/>
    <mergeCell ref="BAG1099:BAL1099"/>
    <mergeCell ref="BAM1099:BAR1099"/>
    <mergeCell ref="BAS1099:BAX1099"/>
    <mergeCell ref="BAY1099:BBD1099"/>
    <mergeCell ref="BBE1099:BBJ1099"/>
    <mergeCell ref="BBK1099:BBP1099"/>
    <mergeCell ref="BBQ1099:BBV1099"/>
    <mergeCell ref="BBW1099:BCB1099"/>
    <mergeCell ref="BCC1099:BCH1099"/>
    <mergeCell ref="BCI1099:BCN1099"/>
    <mergeCell ref="BCO1099:BCT1099"/>
    <mergeCell ref="BCU1099:BCZ1099"/>
    <mergeCell ref="BDA1099:BDF1099"/>
    <mergeCell ref="BDG1099:BDL1099"/>
    <mergeCell ref="BDM1099:BDR1099"/>
    <mergeCell ref="BDS1099:BDX1099"/>
    <mergeCell ref="BDY1099:BED1099"/>
    <mergeCell ref="BEE1099:BEJ1099"/>
    <mergeCell ref="BEK1099:BEP1099"/>
    <mergeCell ref="BEQ1099:BEV1099"/>
    <mergeCell ref="BEW1099:BFB1099"/>
    <mergeCell ref="BFC1099:BFH1099"/>
    <mergeCell ref="BFI1099:BFN1099"/>
    <mergeCell ref="BFO1099:BFT1099"/>
    <mergeCell ref="BFU1099:BFZ1099"/>
    <mergeCell ref="BGA1099:BGF1099"/>
    <mergeCell ref="BGG1099:BGL1099"/>
    <mergeCell ref="BGM1099:BGR1099"/>
    <mergeCell ref="BGS1099:BGX1099"/>
    <mergeCell ref="BGY1099:BHD1099"/>
    <mergeCell ref="BHE1099:BHJ1099"/>
    <mergeCell ref="BHK1099:BHP1099"/>
    <mergeCell ref="BHQ1099:BHV1099"/>
    <mergeCell ref="BHW1099:BIB1099"/>
    <mergeCell ref="BIC1099:BIH1099"/>
    <mergeCell ref="BII1099:BIN1099"/>
    <mergeCell ref="BIO1099:BIT1099"/>
    <mergeCell ref="BIU1099:BIZ1099"/>
    <mergeCell ref="BJA1099:BJF1099"/>
    <mergeCell ref="BJG1099:BJL1099"/>
    <mergeCell ref="BJM1099:BJR1099"/>
    <mergeCell ref="BJS1099:BJX1099"/>
    <mergeCell ref="BJY1099:BKD1099"/>
    <mergeCell ref="BKE1099:BKJ1099"/>
    <mergeCell ref="BKK1099:BKP1099"/>
    <mergeCell ref="BKQ1099:BKV1099"/>
    <mergeCell ref="BKW1099:BLB1099"/>
    <mergeCell ref="BLC1099:BLH1099"/>
    <mergeCell ref="BLI1099:BLN1099"/>
    <mergeCell ref="BLO1099:BLT1099"/>
    <mergeCell ref="BLU1099:BLZ1099"/>
    <mergeCell ref="BMA1099:BMF1099"/>
    <mergeCell ref="BMG1099:BML1099"/>
    <mergeCell ref="BMM1099:BMR1099"/>
    <mergeCell ref="BMS1099:BMX1099"/>
    <mergeCell ref="BMY1099:BND1099"/>
    <mergeCell ref="BNE1099:BNJ1099"/>
    <mergeCell ref="BNK1099:BNP1099"/>
    <mergeCell ref="BNQ1099:BNV1099"/>
    <mergeCell ref="BNW1099:BOB1099"/>
    <mergeCell ref="BOC1099:BOH1099"/>
    <mergeCell ref="BOI1099:BON1099"/>
    <mergeCell ref="BOO1099:BOT1099"/>
    <mergeCell ref="BOU1099:BOZ1099"/>
    <mergeCell ref="BPA1099:BPF1099"/>
    <mergeCell ref="BPG1099:BPL1099"/>
    <mergeCell ref="BPM1099:BPR1099"/>
    <mergeCell ref="BPS1099:BPX1099"/>
    <mergeCell ref="BPY1099:BQD1099"/>
    <mergeCell ref="BQE1099:BQJ1099"/>
    <mergeCell ref="BQK1099:BQP1099"/>
    <mergeCell ref="BQQ1099:BQV1099"/>
    <mergeCell ref="BQW1099:BRB1099"/>
    <mergeCell ref="BRC1099:BRH1099"/>
    <mergeCell ref="BRI1099:BRN1099"/>
    <mergeCell ref="BRO1099:BRT1099"/>
    <mergeCell ref="BRU1099:BRZ1099"/>
    <mergeCell ref="BSA1099:BSF1099"/>
    <mergeCell ref="BSG1099:BSL1099"/>
    <mergeCell ref="BSM1099:BSR1099"/>
    <mergeCell ref="BSS1099:BSX1099"/>
    <mergeCell ref="BSY1099:BTD1099"/>
    <mergeCell ref="BTE1099:BTJ1099"/>
    <mergeCell ref="BTK1099:BTP1099"/>
    <mergeCell ref="BTQ1099:BTV1099"/>
    <mergeCell ref="BTW1099:BUB1099"/>
    <mergeCell ref="BUC1099:BUH1099"/>
    <mergeCell ref="BUI1099:BUN1099"/>
    <mergeCell ref="BUO1099:BUT1099"/>
    <mergeCell ref="BUU1099:BUZ1099"/>
    <mergeCell ref="BVA1099:BVF1099"/>
    <mergeCell ref="BVG1099:BVL1099"/>
    <mergeCell ref="BVM1099:BVR1099"/>
    <mergeCell ref="BVS1099:BVX1099"/>
    <mergeCell ref="BVY1099:BWD1099"/>
    <mergeCell ref="BWE1099:BWJ1099"/>
    <mergeCell ref="BWK1099:BWP1099"/>
    <mergeCell ref="BWQ1099:BWV1099"/>
    <mergeCell ref="BWW1099:BXB1099"/>
    <mergeCell ref="BXC1099:BXH1099"/>
    <mergeCell ref="BXI1099:BXN1099"/>
    <mergeCell ref="BXO1099:BXT1099"/>
    <mergeCell ref="BXU1099:BXZ1099"/>
    <mergeCell ref="BYA1099:BYF1099"/>
    <mergeCell ref="BYG1099:BYL1099"/>
    <mergeCell ref="BYM1099:BYR1099"/>
    <mergeCell ref="BYS1099:BYX1099"/>
    <mergeCell ref="BYY1099:BZD1099"/>
    <mergeCell ref="BZE1099:BZJ1099"/>
    <mergeCell ref="BZK1099:BZP1099"/>
    <mergeCell ref="BZQ1099:BZV1099"/>
    <mergeCell ref="BZW1099:CAB1099"/>
    <mergeCell ref="CAC1099:CAH1099"/>
    <mergeCell ref="CAI1099:CAN1099"/>
    <mergeCell ref="CAO1099:CAT1099"/>
    <mergeCell ref="CAU1099:CAZ1099"/>
    <mergeCell ref="CBA1099:CBF1099"/>
    <mergeCell ref="CBG1099:CBL1099"/>
    <mergeCell ref="CBM1099:CBR1099"/>
    <mergeCell ref="CBS1099:CBX1099"/>
    <mergeCell ref="CBY1099:CCD1099"/>
    <mergeCell ref="CCE1099:CCJ1099"/>
    <mergeCell ref="CCK1099:CCP1099"/>
    <mergeCell ref="CCQ1099:CCV1099"/>
    <mergeCell ref="CCW1099:CDB1099"/>
    <mergeCell ref="CDC1099:CDH1099"/>
    <mergeCell ref="CDI1099:CDN1099"/>
    <mergeCell ref="CDO1099:CDT1099"/>
    <mergeCell ref="CDU1099:CDZ1099"/>
    <mergeCell ref="CEA1099:CEF1099"/>
    <mergeCell ref="CEG1099:CEL1099"/>
    <mergeCell ref="CEM1099:CER1099"/>
    <mergeCell ref="CES1099:CEX1099"/>
    <mergeCell ref="CEY1099:CFD1099"/>
    <mergeCell ref="CFE1099:CFJ1099"/>
    <mergeCell ref="CFK1099:CFP1099"/>
    <mergeCell ref="CFQ1099:CFV1099"/>
    <mergeCell ref="CFW1099:CGB1099"/>
    <mergeCell ref="CGC1099:CGH1099"/>
    <mergeCell ref="CGI1099:CGN1099"/>
    <mergeCell ref="CGO1099:CGT1099"/>
    <mergeCell ref="CGU1099:CGZ1099"/>
    <mergeCell ref="CHA1099:CHF1099"/>
    <mergeCell ref="CHG1099:CHL1099"/>
    <mergeCell ref="CHM1099:CHR1099"/>
    <mergeCell ref="CHS1099:CHX1099"/>
    <mergeCell ref="CHY1099:CID1099"/>
    <mergeCell ref="CIE1099:CIJ1099"/>
    <mergeCell ref="CIK1099:CIP1099"/>
    <mergeCell ref="CIQ1099:CIV1099"/>
    <mergeCell ref="CIW1099:CJB1099"/>
    <mergeCell ref="CJC1099:CJH1099"/>
    <mergeCell ref="CJI1099:CJN1099"/>
    <mergeCell ref="CJO1099:CJT1099"/>
    <mergeCell ref="CJU1099:CJZ1099"/>
    <mergeCell ref="CKA1099:CKF1099"/>
    <mergeCell ref="CKG1099:CKL1099"/>
    <mergeCell ref="CKM1099:CKR1099"/>
    <mergeCell ref="CKS1099:CKX1099"/>
    <mergeCell ref="CKY1099:CLD1099"/>
    <mergeCell ref="CLE1099:CLJ1099"/>
    <mergeCell ref="CLK1099:CLP1099"/>
    <mergeCell ref="CLQ1099:CLV1099"/>
    <mergeCell ref="CLW1099:CMB1099"/>
    <mergeCell ref="CMC1099:CMH1099"/>
    <mergeCell ref="CMI1099:CMN1099"/>
    <mergeCell ref="CMO1099:CMT1099"/>
    <mergeCell ref="CMU1099:CMZ1099"/>
    <mergeCell ref="CNA1099:CNF1099"/>
    <mergeCell ref="CNG1099:CNL1099"/>
    <mergeCell ref="CNM1099:CNR1099"/>
    <mergeCell ref="CNS1099:CNX1099"/>
    <mergeCell ref="CNY1099:COD1099"/>
    <mergeCell ref="COE1099:COJ1099"/>
    <mergeCell ref="COK1099:COP1099"/>
    <mergeCell ref="COQ1099:COV1099"/>
    <mergeCell ref="COW1099:CPB1099"/>
    <mergeCell ref="CPC1099:CPH1099"/>
    <mergeCell ref="CPI1099:CPN1099"/>
    <mergeCell ref="CPO1099:CPT1099"/>
    <mergeCell ref="CPU1099:CPZ1099"/>
    <mergeCell ref="CQA1099:CQF1099"/>
    <mergeCell ref="CQG1099:CQL1099"/>
    <mergeCell ref="CQM1099:CQR1099"/>
    <mergeCell ref="CQS1099:CQX1099"/>
    <mergeCell ref="CQY1099:CRD1099"/>
    <mergeCell ref="CRE1099:CRJ1099"/>
    <mergeCell ref="CRK1099:CRP1099"/>
    <mergeCell ref="CRQ1099:CRV1099"/>
    <mergeCell ref="CRW1099:CSB1099"/>
    <mergeCell ref="CSC1099:CSH1099"/>
    <mergeCell ref="CSI1099:CSN1099"/>
    <mergeCell ref="CSO1099:CST1099"/>
    <mergeCell ref="CSU1099:CSZ1099"/>
    <mergeCell ref="CTA1099:CTF1099"/>
    <mergeCell ref="CTG1099:CTL1099"/>
    <mergeCell ref="CTM1099:CTR1099"/>
    <mergeCell ref="CTS1099:CTX1099"/>
    <mergeCell ref="CTY1099:CUD1099"/>
    <mergeCell ref="CUE1099:CUJ1099"/>
    <mergeCell ref="CUK1099:CUP1099"/>
    <mergeCell ref="CUQ1099:CUV1099"/>
    <mergeCell ref="CUW1099:CVB1099"/>
    <mergeCell ref="CVC1099:CVH1099"/>
    <mergeCell ref="CVI1099:CVN1099"/>
    <mergeCell ref="CVO1099:CVT1099"/>
    <mergeCell ref="CVU1099:CVZ1099"/>
    <mergeCell ref="CWA1099:CWF1099"/>
    <mergeCell ref="CWG1099:CWL1099"/>
    <mergeCell ref="CWM1099:CWR1099"/>
    <mergeCell ref="CWS1099:CWX1099"/>
    <mergeCell ref="CWY1099:CXD1099"/>
    <mergeCell ref="CXE1099:CXJ1099"/>
    <mergeCell ref="CXK1099:CXP1099"/>
    <mergeCell ref="CXQ1099:CXV1099"/>
    <mergeCell ref="CXW1099:CYB1099"/>
    <mergeCell ref="CYC1099:CYH1099"/>
    <mergeCell ref="CYI1099:CYN1099"/>
    <mergeCell ref="CYO1099:CYT1099"/>
    <mergeCell ref="CYU1099:CYZ1099"/>
    <mergeCell ref="CZA1099:CZF1099"/>
    <mergeCell ref="CZG1099:CZL1099"/>
    <mergeCell ref="CZM1099:CZR1099"/>
    <mergeCell ref="CZS1099:CZX1099"/>
    <mergeCell ref="CZY1099:DAD1099"/>
    <mergeCell ref="DAE1099:DAJ1099"/>
    <mergeCell ref="DAK1099:DAP1099"/>
    <mergeCell ref="DAQ1099:DAV1099"/>
    <mergeCell ref="DAW1099:DBB1099"/>
    <mergeCell ref="DBC1099:DBH1099"/>
    <mergeCell ref="DBI1099:DBN1099"/>
    <mergeCell ref="DBO1099:DBT1099"/>
    <mergeCell ref="DBU1099:DBZ1099"/>
    <mergeCell ref="DCA1099:DCF1099"/>
    <mergeCell ref="DCG1099:DCL1099"/>
    <mergeCell ref="DCM1099:DCR1099"/>
    <mergeCell ref="DCS1099:DCX1099"/>
    <mergeCell ref="DCY1099:DDD1099"/>
    <mergeCell ref="DDE1099:DDJ1099"/>
    <mergeCell ref="DDK1099:DDP1099"/>
    <mergeCell ref="DDQ1099:DDV1099"/>
    <mergeCell ref="DDW1099:DEB1099"/>
    <mergeCell ref="DEC1099:DEH1099"/>
    <mergeCell ref="DEI1099:DEN1099"/>
    <mergeCell ref="DEO1099:DET1099"/>
    <mergeCell ref="DEU1099:DEZ1099"/>
    <mergeCell ref="DFA1099:DFF1099"/>
    <mergeCell ref="DFG1099:DFL1099"/>
    <mergeCell ref="DFM1099:DFR1099"/>
    <mergeCell ref="DFS1099:DFX1099"/>
    <mergeCell ref="DFY1099:DGD1099"/>
    <mergeCell ref="DGE1099:DGJ1099"/>
    <mergeCell ref="DGK1099:DGP1099"/>
    <mergeCell ref="DGQ1099:DGV1099"/>
    <mergeCell ref="DGW1099:DHB1099"/>
    <mergeCell ref="DHC1099:DHH1099"/>
    <mergeCell ref="DHI1099:DHN1099"/>
    <mergeCell ref="DHO1099:DHT1099"/>
    <mergeCell ref="DHU1099:DHZ1099"/>
    <mergeCell ref="DIA1099:DIF1099"/>
    <mergeCell ref="DIG1099:DIL1099"/>
    <mergeCell ref="DIM1099:DIR1099"/>
    <mergeCell ref="DIS1099:DIX1099"/>
    <mergeCell ref="DIY1099:DJD1099"/>
    <mergeCell ref="DJE1099:DJJ1099"/>
    <mergeCell ref="DJK1099:DJP1099"/>
    <mergeCell ref="DJQ1099:DJV1099"/>
    <mergeCell ref="DJW1099:DKB1099"/>
    <mergeCell ref="DKC1099:DKH1099"/>
    <mergeCell ref="DKI1099:DKN1099"/>
    <mergeCell ref="DKO1099:DKT1099"/>
    <mergeCell ref="DKU1099:DKZ1099"/>
    <mergeCell ref="DLA1099:DLF1099"/>
    <mergeCell ref="DLG1099:DLL1099"/>
    <mergeCell ref="DLM1099:DLR1099"/>
    <mergeCell ref="DLS1099:DLX1099"/>
    <mergeCell ref="DLY1099:DMD1099"/>
    <mergeCell ref="DME1099:DMJ1099"/>
    <mergeCell ref="DMK1099:DMP1099"/>
    <mergeCell ref="DMQ1099:DMV1099"/>
    <mergeCell ref="DMW1099:DNB1099"/>
    <mergeCell ref="DNC1099:DNH1099"/>
    <mergeCell ref="DNI1099:DNN1099"/>
    <mergeCell ref="DNO1099:DNT1099"/>
    <mergeCell ref="DNU1099:DNZ1099"/>
    <mergeCell ref="DOA1099:DOF1099"/>
    <mergeCell ref="DOG1099:DOL1099"/>
    <mergeCell ref="DOM1099:DOR1099"/>
    <mergeCell ref="DOS1099:DOX1099"/>
    <mergeCell ref="DOY1099:DPD1099"/>
    <mergeCell ref="DPE1099:DPJ1099"/>
    <mergeCell ref="DPK1099:DPP1099"/>
    <mergeCell ref="DPQ1099:DPV1099"/>
    <mergeCell ref="DPW1099:DQB1099"/>
    <mergeCell ref="DQC1099:DQH1099"/>
    <mergeCell ref="DQI1099:DQN1099"/>
    <mergeCell ref="DQO1099:DQT1099"/>
    <mergeCell ref="DQU1099:DQZ1099"/>
    <mergeCell ref="DRA1099:DRF1099"/>
    <mergeCell ref="DRG1099:DRL1099"/>
    <mergeCell ref="DRM1099:DRR1099"/>
    <mergeCell ref="DRS1099:DRX1099"/>
    <mergeCell ref="DRY1099:DSD1099"/>
    <mergeCell ref="DSE1099:DSJ1099"/>
    <mergeCell ref="DSK1099:DSP1099"/>
    <mergeCell ref="DSQ1099:DSV1099"/>
    <mergeCell ref="DSW1099:DTB1099"/>
    <mergeCell ref="DTC1099:DTH1099"/>
    <mergeCell ref="DTI1099:DTN1099"/>
    <mergeCell ref="DTO1099:DTT1099"/>
    <mergeCell ref="DTU1099:DTZ1099"/>
    <mergeCell ref="DUA1099:DUF1099"/>
    <mergeCell ref="DUG1099:DUL1099"/>
    <mergeCell ref="DUM1099:DUR1099"/>
    <mergeCell ref="DUS1099:DUX1099"/>
    <mergeCell ref="DUY1099:DVD1099"/>
    <mergeCell ref="DVE1099:DVJ1099"/>
    <mergeCell ref="DVK1099:DVP1099"/>
    <mergeCell ref="DVQ1099:DVV1099"/>
    <mergeCell ref="DVW1099:DWB1099"/>
    <mergeCell ref="DWC1099:DWH1099"/>
    <mergeCell ref="DWI1099:DWN1099"/>
    <mergeCell ref="DWO1099:DWT1099"/>
    <mergeCell ref="DWU1099:DWZ1099"/>
    <mergeCell ref="DXA1099:DXF1099"/>
    <mergeCell ref="DXG1099:DXL1099"/>
    <mergeCell ref="DXM1099:DXR1099"/>
    <mergeCell ref="DXS1099:DXX1099"/>
    <mergeCell ref="DXY1099:DYD1099"/>
    <mergeCell ref="DYE1099:DYJ1099"/>
    <mergeCell ref="DYK1099:DYP1099"/>
    <mergeCell ref="DYQ1099:DYV1099"/>
    <mergeCell ref="DYW1099:DZB1099"/>
    <mergeCell ref="DZC1099:DZH1099"/>
    <mergeCell ref="DZI1099:DZN1099"/>
    <mergeCell ref="DZO1099:DZT1099"/>
    <mergeCell ref="DZU1099:DZZ1099"/>
    <mergeCell ref="EAA1099:EAF1099"/>
    <mergeCell ref="EAG1099:EAL1099"/>
    <mergeCell ref="EAM1099:EAR1099"/>
    <mergeCell ref="EAS1099:EAX1099"/>
    <mergeCell ref="EAY1099:EBD1099"/>
    <mergeCell ref="EBE1099:EBJ1099"/>
    <mergeCell ref="EBK1099:EBP1099"/>
    <mergeCell ref="EBQ1099:EBV1099"/>
    <mergeCell ref="EBW1099:ECB1099"/>
    <mergeCell ref="ECC1099:ECH1099"/>
    <mergeCell ref="ECI1099:ECN1099"/>
    <mergeCell ref="ECO1099:ECT1099"/>
    <mergeCell ref="ECU1099:ECZ1099"/>
    <mergeCell ref="EDA1099:EDF1099"/>
    <mergeCell ref="EDG1099:EDL1099"/>
    <mergeCell ref="EDM1099:EDR1099"/>
    <mergeCell ref="EDS1099:EDX1099"/>
    <mergeCell ref="EDY1099:EED1099"/>
    <mergeCell ref="EEE1099:EEJ1099"/>
    <mergeCell ref="EEK1099:EEP1099"/>
    <mergeCell ref="EEQ1099:EEV1099"/>
    <mergeCell ref="EEW1099:EFB1099"/>
    <mergeCell ref="EFC1099:EFH1099"/>
    <mergeCell ref="EFI1099:EFN1099"/>
    <mergeCell ref="EFO1099:EFT1099"/>
    <mergeCell ref="EFU1099:EFZ1099"/>
    <mergeCell ref="EGA1099:EGF1099"/>
    <mergeCell ref="EGG1099:EGL1099"/>
    <mergeCell ref="EGM1099:EGR1099"/>
    <mergeCell ref="EGS1099:EGX1099"/>
    <mergeCell ref="EGY1099:EHD1099"/>
    <mergeCell ref="EHE1099:EHJ1099"/>
    <mergeCell ref="EHK1099:EHP1099"/>
    <mergeCell ref="EHQ1099:EHV1099"/>
    <mergeCell ref="EHW1099:EIB1099"/>
    <mergeCell ref="EIC1099:EIH1099"/>
    <mergeCell ref="EII1099:EIN1099"/>
    <mergeCell ref="EIO1099:EIT1099"/>
    <mergeCell ref="EIU1099:EIZ1099"/>
    <mergeCell ref="EJA1099:EJF1099"/>
    <mergeCell ref="EJG1099:EJL1099"/>
    <mergeCell ref="EJM1099:EJR1099"/>
    <mergeCell ref="EJS1099:EJX1099"/>
    <mergeCell ref="EJY1099:EKD1099"/>
    <mergeCell ref="EKE1099:EKJ1099"/>
    <mergeCell ref="EKK1099:EKP1099"/>
    <mergeCell ref="EKQ1099:EKV1099"/>
    <mergeCell ref="EKW1099:ELB1099"/>
    <mergeCell ref="ELC1099:ELH1099"/>
    <mergeCell ref="ELI1099:ELN1099"/>
    <mergeCell ref="ELO1099:ELT1099"/>
    <mergeCell ref="ELU1099:ELZ1099"/>
    <mergeCell ref="EMA1099:EMF1099"/>
    <mergeCell ref="EMG1099:EML1099"/>
    <mergeCell ref="EMM1099:EMR1099"/>
    <mergeCell ref="EMS1099:EMX1099"/>
    <mergeCell ref="EMY1099:END1099"/>
    <mergeCell ref="ENE1099:ENJ1099"/>
    <mergeCell ref="ENK1099:ENP1099"/>
    <mergeCell ref="ENQ1099:ENV1099"/>
    <mergeCell ref="ENW1099:EOB1099"/>
    <mergeCell ref="EOC1099:EOH1099"/>
    <mergeCell ref="EOI1099:EON1099"/>
    <mergeCell ref="EOO1099:EOT1099"/>
    <mergeCell ref="EOU1099:EOZ1099"/>
    <mergeCell ref="EPA1099:EPF1099"/>
    <mergeCell ref="EPG1099:EPL1099"/>
    <mergeCell ref="EPM1099:EPR1099"/>
    <mergeCell ref="EPS1099:EPX1099"/>
    <mergeCell ref="EPY1099:EQD1099"/>
    <mergeCell ref="EQE1099:EQJ1099"/>
    <mergeCell ref="EQK1099:EQP1099"/>
    <mergeCell ref="EQQ1099:EQV1099"/>
    <mergeCell ref="EQW1099:ERB1099"/>
    <mergeCell ref="ERC1099:ERH1099"/>
    <mergeCell ref="ERI1099:ERN1099"/>
    <mergeCell ref="ERO1099:ERT1099"/>
    <mergeCell ref="ERU1099:ERZ1099"/>
    <mergeCell ref="ESA1099:ESF1099"/>
    <mergeCell ref="ESG1099:ESL1099"/>
    <mergeCell ref="ESM1099:ESR1099"/>
    <mergeCell ref="ESS1099:ESX1099"/>
    <mergeCell ref="ESY1099:ETD1099"/>
    <mergeCell ref="ETE1099:ETJ1099"/>
    <mergeCell ref="ETK1099:ETP1099"/>
    <mergeCell ref="ETQ1099:ETV1099"/>
    <mergeCell ref="ETW1099:EUB1099"/>
    <mergeCell ref="EUC1099:EUH1099"/>
    <mergeCell ref="EUI1099:EUN1099"/>
    <mergeCell ref="EUO1099:EUT1099"/>
    <mergeCell ref="EUU1099:EUZ1099"/>
    <mergeCell ref="EVA1099:EVF1099"/>
    <mergeCell ref="EVG1099:EVL1099"/>
    <mergeCell ref="EVM1099:EVR1099"/>
    <mergeCell ref="EVS1099:EVX1099"/>
    <mergeCell ref="EVY1099:EWD1099"/>
    <mergeCell ref="EWE1099:EWJ1099"/>
    <mergeCell ref="EWK1099:EWP1099"/>
    <mergeCell ref="EWQ1099:EWV1099"/>
    <mergeCell ref="EWW1099:EXB1099"/>
    <mergeCell ref="EXC1099:EXH1099"/>
    <mergeCell ref="EXI1099:EXN1099"/>
    <mergeCell ref="EXO1099:EXT1099"/>
    <mergeCell ref="EXU1099:EXZ1099"/>
    <mergeCell ref="EYA1099:EYF1099"/>
    <mergeCell ref="EYG1099:EYL1099"/>
    <mergeCell ref="EYM1099:EYR1099"/>
    <mergeCell ref="EYS1099:EYX1099"/>
    <mergeCell ref="EYY1099:EZD1099"/>
    <mergeCell ref="EZE1099:EZJ1099"/>
    <mergeCell ref="EZK1099:EZP1099"/>
    <mergeCell ref="EZQ1099:EZV1099"/>
    <mergeCell ref="EZW1099:FAB1099"/>
    <mergeCell ref="FAC1099:FAH1099"/>
    <mergeCell ref="FAI1099:FAN1099"/>
    <mergeCell ref="FAO1099:FAT1099"/>
    <mergeCell ref="FAU1099:FAZ1099"/>
    <mergeCell ref="FBA1099:FBF1099"/>
    <mergeCell ref="FBG1099:FBL1099"/>
    <mergeCell ref="FBM1099:FBR1099"/>
    <mergeCell ref="FBS1099:FBX1099"/>
    <mergeCell ref="FBY1099:FCD1099"/>
    <mergeCell ref="FCE1099:FCJ1099"/>
    <mergeCell ref="FCK1099:FCP1099"/>
    <mergeCell ref="FCQ1099:FCV1099"/>
    <mergeCell ref="FCW1099:FDB1099"/>
    <mergeCell ref="FDC1099:FDH1099"/>
    <mergeCell ref="FDI1099:FDN1099"/>
    <mergeCell ref="FDO1099:FDT1099"/>
    <mergeCell ref="FDU1099:FDZ1099"/>
    <mergeCell ref="FEA1099:FEF1099"/>
    <mergeCell ref="FEG1099:FEL1099"/>
    <mergeCell ref="FEM1099:FER1099"/>
    <mergeCell ref="FES1099:FEX1099"/>
    <mergeCell ref="FEY1099:FFD1099"/>
    <mergeCell ref="FFE1099:FFJ1099"/>
    <mergeCell ref="FFK1099:FFP1099"/>
    <mergeCell ref="FFQ1099:FFV1099"/>
    <mergeCell ref="FFW1099:FGB1099"/>
    <mergeCell ref="FGC1099:FGH1099"/>
    <mergeCell ref="FGI1099:FGN1099"/>
    <mergeCell ref="FGO1099:FGT1099"/>
    <mergeCell ref="FGU1099:FGZ1099"/>
    <mergeCell ref="FHA1099:FHF1099"/>
    <mergeCell ref="FHG1099:FHL1099"/>
    <mergeCell ref="FHM1099:FHR1099"/>
    <mergeCell ref="FHS1099:FHX1099"/>
    <mergeCell ref="FHY1099:FID1099"/>
    <mergeCell ref="FIE1099:FIJ1099"/>
    <mergeCell ref="FIK1099:FIP1099"/>
    <mergeCell ref="FIQ1099:FIV1099"/>
    <mergeCell ref="FIW1099:FJB1099"/>
    <mergeCell ref="FJC1099:FJH1099"/>
    <mergeCell ref="FJI1099:FJN1099"/>
    <mergeCell ref="FJO1099:FJT1099"/>
    <mergeCell ref="FJU1099:FJZ1099"/>
    <mergeCell ref="FKA1099:FKF1099"/>
    <mergeCell ref="FKG1099:FKL1099"/>
    <mergeCell ref="FKM1099:FKR1099"/>
    <mergeCell ref="FKS1099:FKX1099"/>
    <mergeCell ref="FKY1099:FLD1099"/>
    <mergeCell ref="FLE1099:FLJ1099"/>
    <mergeCell ref="FLK1099:FLP1099"/>
    <mergeCell ref="FLQ1099:FLV1099"/>
    <mergeCell ref="FLW1099:FMB1099"/>
    <mergeCell ref="FMC1099:FMH1099"/>
    <mergeCell ref="FMI1099:FMN1099"/>
    <mergeCell ref="FMO1099:FMT1099"/>
    <mergeCell ref="FMU1099:FMZ1099"/>
    <mergeCell ref="FNA1099:FNF1099"/>
    <mergeCell ref="FNG1099:FNL1099"/>
    <mergeCell ref="FNM1099:FNR1099"/>
    <mergeCell ref="FNS1099:FNX1099"/>
    <mergeCell ref="FNY1099:FOD1099"/>
    <mergeCell ref="FOE1099:FOJ1099"/>
    <mergeCell ref="FOK1099:FOP1099"/>
    <mergeCell ref="FOQ1099:FOV1099"/>
    <mergeCell ref="FOW1099:FPB1099"/>
    <mergeCell ref="FPC1099:FPH1099"/>
    <mergeCell ref="FPI1099:FPN1099"/>
    <mergeCell ref="FPO1099:FPT1099"/>
    <mergeCell ref="FPU1099:FPZ1099"/>
    <mergeCell ref="FQA1099:FQF1099"/>
    <mergeCell ref="FQG1099:FQL1099"/>
    <mergeCell ref="FQM1099:FQR1099"/>
    <mergeCell ref="FQS1099:FQX1099"/>
    <mergeCell ref="FQY1099:FRD1099"/>
    <mergeCell ref="FRE1099:FRJ1099"/>
    <mergeCell ref="FRK1099:FRP1099"/>
    <mergeCell ref="FRQ1099:FRV1099"/>
    <mergeCell ref="FRW1099:FSB1099"/>
    <mergeCell ref="FSC1099:FSH1099"/>
    <mergeCell ref="FSI1099:FSN1099"/>
    <mergeCell ref="FSO1099:FST1099"/>
    <mergeCell ref="FSU1099:FSZ1099"/>
    <mergeCell ref="FTA1099:FTF1099"/>
    <mergeCell ref="FTG1099:FTL1099"/>
    <mergeCell ref="FTM1099:FTR1099"/>
    <mergeCell ref="FTS1099:FTX1099"/>
    <mergeCell ref="FTY1099:FUD1099"/>
    <mergeCell ref="FUE1099:FUJ1099"/>
    <mergeCell ref="FUK1099:FUP1099"/>
    <mergeCell ref="FUQ1099:FUV1099"/>
    <mergeCell ref="FUW1099:FVB1099"/>
    <mergeCell ref="FVC1099:FVH1099"/>
    <mergeCell ref="FVI1099:FVN1099"/>
    <mergeCell ref="FVO1099:FVT1099"/>
    <mergeCell ref="FVU1099:FVZ1099"/>
    <mergeCell ref="FWA1099:FWF1099"/>
    <mergeCell ref="FWG1099:FWL1099"/>
    <mergeCell ref="FWM1099:FWR1099"/>
    <mergeCell ref="FWS1099:FWX1099"/>
    <mergeCell ref="FWY1099:FXD1099"/>
    <mergeCell ref="FXE1099:FXJ1099"/>
    <mergeCell ref="FXK1099:FXP1099"/>
    <mergeCell ref="FXQ1099:FXV1099"/>
    <mergeCell ref="FXW1099:FYB1099"/>
    <mergeCell ref="FYC1099:FYH1099"/>
    <mergeCell ref="FYI1099:FYN1099"/>
    <mergeCell ref="FYO1099:FYT1099"/>
    <mergeCell ref="FYU1099:FYZ1099"/>
    <mergeCell ref="FZA1099:FZF1099"/>
    <mergeCell ref="FZG1099:FZL1099"/>
    <mergeCell ref="FZM1099:FZR1099"/>
    <mergeCell ref="FZS1099:FZX1099"/>
    <mergeCell ref="FZY1099:GAD1099"/>
    <mergeCell ref="GAE1099:GAJ1099"/>
    <mergeCell ref="GAK1099:GAP1099"/>
    <mergeCell ref="GAQ1099:GAV1099"/>
    <mergeCell ref="GAW1099:GBB1099"/>
    <mergeCell ref="GBC1099:GBH1099"/>
    <mergeCell ref="GBI1099:GBN1099"/>
    <mergeCell ref="GBO1099:GBT1099"/>
    <mergeCell ref="GBU1099:GBZ1099"/>
    <mergeCell ref="GCA1099:GCF1099"/>
    <mergeCell ref="GCG1099:GCL1099"/>
    <mergeCell ref="GCM1099:GCR1099"/>
    <mergeCell ref="GCS1099:GCX1099"/>
    <mergeCell ref="GCY1099:GDD1099"/>
    <mergeCell ref="GDE1099:GDJ1099"/>
    <mergeCell ref="GDK1099:GDP1099"/>
    <mergeCell ref="GDQ1099:GDV1099"/>
    <mergeCell ref="GDW1099:GEB1099"/>
    <mergeCell ref="GEC1099:GEH1099"/>
    <mergeCell ref="GEI1099:GEN1099"/>
    <mergeCell ref="GEO1099:GET1099"/>
    <mergeCell ref="GEU1099:GEZ1099"/>
    <mergeCell ref="GFA1099:GFF1099"/>
    <mergeCell ref="GFG1099:GFL1099"/>
    <mergeCell ref="GFM1099:GFR1099"/>
    <mergeCell ref="GFS1099:GFX1099"/>
    <mergeCell ref="GFY1099:GGD1099"/>
    <mergeCell ref="GGE1099:GGJ1099"/>
    <mergeCell ref="GGK1099:GGP1099"/>
    <mergeCell ref="GGQ1099:GGV1099"/>
    <mergeCell ref="GGW1099:GHB1099"/>
    <mergeCell ref="GHC1099:GHH1099"/>
    <mergeCell ref="GHI1099:GHN1099"/>
    <mergeCell ref="GHO1099:GHT1099"/>
    <mergeCell ref="GHU1099:GHZ1099"/>
    <mergeCell ref="GIA1099:GIF1099"/>
    <mergeCell ref="GIG1099:GIL1099"/>
    <mergeCell ref="GIM1099:GIR1099"/>
    <mergeCell ref="GIS1099:GIX1099"/>
    <mergeCell ref="GIY1099:GJD1099"/>
    <mergeCell ref="GJE1099:GJJ1099"/>
    <mergeCell ref="GJK1099:GJP1099"/>
    <mergeCell ref="GJQ1099:GJV1099"/>
    <mergeCell ref="GJW1099:GKB1099"/>
    <mergeCell ref="GKC1099:GKH1099"/>
    <mergeCell ref="GKI1099:GKN1099"/>
    <mergeCell ref="GKO1099:GKT1099"/>
    <mergeCell ref="GKU1099:GKZ1099"/>
    <mergeCell ref="GLA1099:GLF1099"/>
    <mergeCell ref="GLG1099:GLL1099"/>
    <mergeCell ref="GLM1099:GLR1099"/>
    <mergeCell ref="GLS1099:GLX1099"/>
    <mergeCell ref="GLY1099:GMD1099"/>
    <mergeCell ref="GME1099:GMJ1099"/>
    <mergeCell ref="GMK1099:GMP1099"/>
    <mergeCell ref="GMQ1099:GMV1099"/>
    <mergeCell ref="GMW1099:GNB1099"/>
    <mergeCell ref="GNC1099:GNH1099"/>
    <mergeCell ref="GNI1099:GNN1099"/>
    <mergeCell ref="GNO1099:GNT1099"/>
    <mergeCell ref="GNU1099:GNZ1099"/>
    <mergeCell ref="GOA1099:GOF1099"/>
    <mergeCell ref="GOG1099:GOL1099"/>
    <mergeCell ref="GOM1099:GOR1099"/>
    <mergeCell ref="GOS1099:GOX1099"/>
    <mergeCell ref="GOY1099:GPD1099"/>
    <mergeCell ref="GPE1099:GPJ1099"/>
    <mergeCell ref="GPK1099:GPP1099"/>
    <mergeCell ref="GPQ1099:GPV1099"/>
    <mergeCell ref="GPW1099:GQB1099"/>
    <mergeCell ref="GQC1099:GQH1099"/>
    <mergeCell ref="GQI1099:GQN1099"/>
    <mergeCell ref="GQO1099:GQT1099"/>
    <mergeCell ref="GQU1099:GQZ1099"/>
    <mergeCell ref="GRA1099:GRF1099"/>
    <mergeCell ref="GRG1099:GRL1099"/>
    <mergeCell ref="GRM1099:GRR1099"/>
    <mergeCell ref="GRS1099:GRX1099"/>
    <mergeCell ref="GRY1099:GSD1099"/>
    <mergeCell ref="GSE1099:GSJ1099"/>
    <mergeCell ref="GSK1099:GSP1099"/>
    <mergeCell ref="GSQ1099:GSV1099"/>
    <mergeCell ref="GSW1099:GTB1099"/>
    <mergeCell ref="GTC1099:GTH1099"/>
    <mergeCell ref="GTI1099:GTN1099"/>
    <mergeCell ref="GTO1099:GTT1099"/>
    <mergeCell ref="GTU1099:GTZ1099"/>
    <mergeCell ref="GUA1099:GUF1099"/>
    <mergeCell ref="GUG1099:GUL1099"/>
    <mergeCell ref="GUM1099:GUR1099"/>
    <mergeCell ref="GUS1099:GUX1099"/>
    <mergeCell ref="GUY1099:GVD1099"/>
    <mergeCell ref="GVE1099:GVJ1099"/>
    <mergeCell ref="GVK1099:GVP1099"/>
    <mergeCell ref="GVQ1099:GVV1099"/>
    <mergeCell ref="GVW1099:GWB1099"/>
    <mergeCell ref="GWC1099:GWH1099"/>
    <mergeCell ref="GWI1099:GWN1099"/>
    <mergeCell ref="GWO1099:GWT1099"/>
    <mergeCell ref="GWU1099:GWZ1099"/>
    <mergeCell ref="GXA1099:GXF1099"/>
    <mergeCell ref="GXG1099:GXL1099"/>
    <mergeCell ref="GXM1099:GXR1099"/>
    <mergeCell ref="GXS1099:GXX1099"/>
    <mergeCell ref="GXY1099:GYD1099"/>
    <mergeCell ref="GYE1099:GYJ1099"/>
    <mergeCell ref="GYK1099:GYP1099"/>
    <mergeCell ref="GYQ1099:GYV1099"/>
    <mergeCell ref="GYW1099:GZB1099"/>
    <mergeCell ref="GZC1099:GZH1099"/>
    <mergeCell ref="GZI1099:GZN1099"/>
    <mergeCell ref="GZO1099:GZT1099"/>
    <mergeCell ref="GZU1099:GZZ1099"/>
    <mergeCell ref="HAA1099:HAF1099"/>
    <mergeCell ref="HAG1099:HAL1099"/>
    <mergeCell ref="HAM1099:HAR1099"/>
    <mergeCell ref="HAS1099:HAX1099"/>
    <mergeCell ref="HAY1099:HBD1099"/>
    <mergeCell ref="HBE1099:HBJ1099"/>
    <mergeCell ref="HBK1099:HBP1099"/>
    <mergeCell ref="HBQ1099:HBV1099"/>
    <mergeCell ref="HBW1099:HCB1099"/>
    <mergeCell ref="HCC1099:HCH1099"/>
    <mergeCell ref="HCI1099:HCN1099"/>
    <mergeCell ref="HCO1099:HCT1099"/>
    <mergeCell ref="HCU1099:HCZ1099"/>
    <mergeCell ref="HDA1099:HDF1099"/>
    <mergeCell ref="HDG1099:HDL1099"/>
    <mergeCell ref="HDM1099:HDR1099"/>
    <mergeCell ref="HDS1099:HDX1099"/>
    <mergeCell ref="HDY1099:HED1099"/>
    <mergeCell ref="HEE1099:HEJ1099"/>
    <mergeCell ref="HEK1099:HEP1099"/>
    <mergeCell ref="HEQ1099:HEV1099"/>
    <mergeCell ref="HEW1099:HFB1099"/>
    <mergeCell ref="HFC1099:HFH1099"/>
    <mergeCell ref="HFI1099:HFN1099"/>
    <mergeCell ref="HFO1099:HFT1099"/>
    <mergeCell ref="HFU1099:HFZ1099"/>
    <mergeCell ref="HGA1099:HGF1099"/>
    <mergeCell ref="HGG1099:HGL1099"/>
    <mergeCell ref="HGM1099:HGR1099"/>
    <mergeCell ref="HGS1099:HGX1099"/>
    <mergeCell ref="HGY1099:HHD1099"/>
    <mergeCell ref="HHE1099:HHJ1099"/>
    <mergeCell ref="HHK1099:HHP1099"/>
    <mergeCell ref="HHQ1099:HHV1099"/>
    <mergeCell ref="HHW1099:HIB1099"/>
    <mergeCell ref="HIC1099:HIH1099"/>
    <mergeCell ref="HII1099:HIN1099"/>
    <mergeCell ref="HIO1099:HIT1099"/>
    <mergeCell ref="HIU1099:HIZ1099"/>
    <mergeCell ref="HJA1099:HJF1099"/>
    <mergeCell ref="HJG1099:HJL1099"/>
    <mergeCell ref="HJM1099:HJR1099"/>
    <mergeCell ref="HJS1099:HJX1099"/>
    <mergeCell ref="HJY1099:HKD1099"/>
    <mergeCell ref="HKE1099:HKJ1099"/>
    <mergeCell ref="HKK1099:HKP1099"/>
    <mergeCell ref="HKQ1099:HKV1099"/>
    <mergeCell ref="HKW1099:HLB1099"/>
    <mergeCell ref="HLC1099:HLH1099"/>
    <mergeCell ref="HLI1099:HLN1099"/>
    <mergeCell ref="HLO1099:HLT1099"/>
    <mergeCell ref="HLU1099:HLZ1099"/>
    <mergeCell ref="HMA1099:HMF1099"/>
    <mergeCell ref="HMG1099:HML1099"/>
    <mergeCell ref="HMM1099:HMR1099"/>
    <mergeCell ref="HMS1099:HMX1099"/>
    <mergeCell ref="HMY1099:HND1099"/>
    <mergeCell ref="HNE1099:HNJ1099"/>
    <mergeCell ref="HNK1099:HNP1099"/>
    <mergeCell ref="HNQ1099:HNV1099"/>
    <mergeCell ref="HNW1099:HOB1099"/>
    <mergeCell ref="HOC1099:HOH1099"/>
    <mergeCell ref="HOI1099:HON1099"/>
    <mergeCell ref="HOO1099:HOT1099"/>
    <mergeCell ref="HOU1099:HOZ1099"/>
    <mergeCell ref="HPA1099:HPF1099"/>
    <mergeCell ref="HPG1099:HPL1099"/>
    <mergeCell ref="HPM1099:HPR1099"/>
    <mergeCell ref="HPS1099:HPX1099"/>
    <mergeCell ref="HPY1099:HQD1099"/>
    <mergeCell ref="HQE1099:HQJ1099"/>
    <mergeCell ref="HQK1099:HQP1099"/>
    <mergeCell ref="HQQ1099:HQV1099"/>
    <mergeCell ref="HQW1099:HRB1099"/>
    <mergeCell ref="HRC1099:HRH1099"/>
    <mergeCell ref="HRI1099:HRN1099"/>
    <mergeCell ref="HRO1099:HRT1099"/>
    <mergeCell ref="HRU1099:HRZ1099"/>
    <mergeCell ref="HSA1099:HSF1099"/>
    <mergeCell ref="HSG1099:HSL1099"/>
    <mergeCell ref="HSM1099:HSR1099"/>
    <mergeCell ref="HSS1099:HSX1099"/>
    <mergeCell ref="HSY1099:HTD1099"/>
    <mergeCell ref="HTE1099:HTJ1099"/>
    <mergeCell ref="HTK1099:HTP1099"/>
    <mergeCell ref="HTQ1099:HTV1099"/>
    <mergeCell ref="HTW1099:HUB1099"/>
    <mergeCell ref="HUC1099:HUH1099"/>
    <mergeCell ref="HUI1099:HUN1099"/>
    <mergeCell ref="HUO1099:HUT1099"/>
    <mergeCell ref="HUU1099:HUZ1099"/>
    <mergeCell ref="HVA1099:HVF1099"/>
    <mergeCell ref="HVG1099:HVL1099"/>
    <mergeCell ref="HVM1099:HVR1099"/>
    <mergeCell ref="HVS1099:HVX1099"/>
    <mergeCell ref="HVY1099:HWD1099"/>
    <mergeCell ref="HWE1099:HWJ1099"/>
    <mergeCell ref="HWK1099:HWP1099"/>
    <mergeCell ref="HWQ1099:HWV1099"/>
    <mergeCell ref="HWW1099:HXB1099"/>
    <mergeCell ref="HXC1099:HXH1099"/>
    <mergeCell ref="HXI1099:HXN1099"/>
    <mergeCell ref="HXO1099:HXT1099"/>
    <mergeCell ref="HXU1099:HXZ1099"/>
    <mergeCell ref="HYA1099:HYF1099"/>
    <mergeCell ref="HYG1099:HYL1099"/>
    <mergeCell ref="HYM1099:HYR1099"/>
    <mergeCell ref="HYS1099:HYX1099"/>
    <mergeCell ref="HYY1099:HZD1099"/>
    <mergeCell ref="HZE1099:HZJ1099"/>
    <mergeCell ref="HZK1099:HZP1099"/>
    <mergeCell ref="HZQ1099:HZV1099"/>
    <mergeCell ref="HZW1099:IAB1099"/>
    <mergeCell ref="IAC1099:IAH1099"/>
    <mergeCell ref="IAI1099:IAN1099"/>
    <mergeCell ref="IAO1099:IAT1099"/>
    <mergeCell ref="IAU1099:IAZ1099"/>
    <mergeCell ref="IBA1099:IBF1099"/>
    <mergeCell ref="IBG1099:IBL1099"/>
    <mergeCell ref="IBM1099:IBR1099"/>
    <mergeCell ref="IBS1099:IBX1099"/>
    <mergeCell ref="IBY1099:ICD1099"/>
    <mergeCell ref="ICE1099:ICJ1099"/>
    <mergeCell ref="ICK1099:ICP1099"/>
    <mergeCell ref="ICQ1099:ICV1099"/>
    <mergeCell ref="ICW1099:IDB1099"/>
    <mergeCell ref="IDC1099:IDH1099"/>
    <mergeCell ref="IDI1099:IDN1099"/>
    <mergeCell ref="IDO1099:IDT1099"/>
    <mergeCell ref="IDU1099:IDZ1099"/>
    <mergeCell ref="IEA1099:IEF1099"/>
    <mergeCell ref="IEG1099:IEL1099"/>
    <mergeCell ref="IEM1099:IER1099"/>
    <mergeCell ref="IES1099:IEX1099"/>
    <mergeCell ref="IEY1099:IFD1099"/>
    <mergeCell ref="IFE1099:IFJ1099"/>
    <mergeCell ref="IFK1099:IFP1099"/>
    <mergeCell ref="IFQ1099:IFV1099"/>
    <mergeCell ref="IFW1099:IGB1099"/>
    <mergeCell ref="IGC1099:IGH1099"/>
    <mergeCell ref="IGI1099:IGN1099"/>
    <mergeCell ref="IGO1099:IGT1099"/>
    <mergeCell ref="IGU1099:IGZ1099"/>
    <mergeCell ref="IHA1099:IHF1099"/>
    <mergeCell ref="IHG1099:IHL1099"/>
    <mergeCell ref="IHM1099:IHR1099"/>
    <mergeCell ref="IHS1099:IHX1099"/>
    <mergeCell ref="IHY1099:IID1099"/>
    <mergeCell ref="IIE1099:IIJ1099"/>
    <mergeCell ref="IIK1099:IIP1099"/>
    <mergeCell ref="IIQ1099:IIV1099"/>
    <mergeCell ref="IIW1099:IJB1099"/>
    <mergeCell ref="IJC1099:IJH1099"/>
    <mergeCell ref="IJI1099:IJN1099"/>
    <mergeCell ref="IJO1099:IJT1099"/>
    <mergeCell ref="IJU1099:IJZ1099"/>
    <mergeCell ref="IKA1099:IKF1099"/>
    <mergeCell ref="IKG1099:IKL1099"/>
    <mergeCell ref="IKM1099:IKR1099"/>
    <mergeCell ref="IKS1099:IKX1099"/>
    <mergeCell ref="IKY1099:ILD1099"/>
    <mergeCell ref="ILE1099:ILJ1099"/>
    <mergeCell ref="ILK1099:ILP1099"/>
    <mergeCell ref="ILQ1099:ILV1099"/>
    <mergeCell ref="ILW1099:IMB1099"/>
    <mergeCell ref="IMC1099:IMH1099"/>
    <mergeCell ref="IMI1099:IMN1099"/>
    <mergeCell ref="IMO1099:IMT1099"/>
    <mergeCell ref="IMU1099:IMZ1099"/>
    <mergeCell ref="INA1099:INF1099"/>
    <mergeCell ref="ING1099:INL1099"/>
    <mergeCell ref="INM1099:INR1099"/>
    <mergeCell ref="INS1099:INX1099"/>
    <mergeCell ref="INY1099:IOD1099"/>
    <mergeCell ref="IOE1099:IOJ1099"/>
    <mergeCell ref="IOK1099:IOP1099"/>
    <mergeCell ref="IOQ1099:IOV1099"/>
    <mergeCell ref="IOW1099:IPB1099"/>
    <mergeCell ref="IPC1099:IPH1099"/>
    <mergeCell ref="IPI1099:IPN1099"/>
    <mergeCell ref="IPO1099:IPT1099"/>
    <mergeCell ref="IPU1099:IPZ1099"/>
    <mergeCell ref="IQA1099:IQF1099"/>
    <mergeCell ref="IQG1099:IQL1099"/>
    <mergeCell ref="IQM1099:IQR1099"/>
    <mergeCell ref="IQS1099:IQX1099"/>
    <mergeCell ref="IQY1099:IRD1099"/>
    <mergeCell ref="IRE1099:IRJ1099"/>
    <mergeCell ref="IRK1099:IRP1099"/>
    <mergeCell ref="IRQ1099:IRV1099"/>
    <mergeCell ref="IRW1099:ISB1099"/>
    <mergeCell ref="ISC1099:ISH1099"/>
    <mergeCell ref="ISI1099:ISN1099"/>
    <mergeCell ref="ISO1099:IST1099"/>
    <mergeCell ref="ISU1099:ISZ1099"/>
    <mergeCell ref="ITA1099:ITF1099"/>
    <mergeCell ref="ITG1099:ITL1099"/>
    <mergeCell ref="ITM1099:ITR1099"/>
    <mergeCell ref="ITS1099:ITX1099"/>
    <mergeCell ref="ITY1099:IUD1099"/>
    <mergeCell ref="IUE1099:IUJ1099"/>
    <mergeCell ref="IUK1099:IUP1099"/>
    <mergeCell ref="IUQ1099:IUV1099"/>
    <mergeCell ref="IUW1099:IVB1099"/>
    <mergeCell ref="IVC1099:IVH1099"/>
    <mergeCell ref="IVI1099:IVN1099"/>
    <mergeCell ref="IVO1099:IVT1099"/>
    <mergeCell ref="IVU1099:IVZ1099"/>
    <mergeCell ref="IWA1099:IWF1099"/>
    <mergeCell ref="IWG1099:IWL1099"/>
    <mergeCell ref="IWM1099:IWR1099"/>
    <mergeCell ref="IWS1099:IWX1099"/>
    <mergeCell ref="IWY1099:IXD1099"/>
    <mergeCell ref="IXE1099:IXJ1099"/>
    <mergeCell ref="IXK1099:IXP1099"/>
    <mergeCell ref="IXQ1099:IXV1099"/>
    <mergeCell ref="IXW1099:IYB1099"/>
    <mergeCell ref="IYC1099:IYH1099"/>
    <mergeCell ref="IYI1099:IYN1099"/>
    <mergeCell ref="IYO1099:IYT1099"/>
    <mergeCell ref="IYU1099:IYZ1099"/>
    <mergeCell ref="IZA1099:IZF1099"/>
    <mergeCell ref="IZG1099:IZL1099"/>
    <mergeCell ref="IZM1099:IZR1099"/>
    <mergeCell ref="IZS1099:IZX1099"/>
    <mergeCell ref="IZY1099:JAD1099"/>
    <mergeCell ref="JAE1099:JAJ1099"/>
    <mergeCell ref="JAK1099:JAP1099"/>
    <mergeCell ref="JAQ1099:JAV1099"/>
    <mergeCell ref="JAW1099:JBB1099"/>
    <mergeCell ref="JBC1099:JBH1099"/>
    <mergeCell ref="JBI1099:JBN1099"/>
    <mergeCell ref="JBO1099:JBT1099"/>
    <mergeCell ref="JBU1099:JBZ1099"/>
    <mergeCell ref="JCA1099:JCF1099"/>
    <mergeCell ref="JCG1099:JCL1099"/>
    <mergeCell ref="JCM1099:JCR1099"/>
    <mergeCell ref="JCS1099:JCX1099"/>
    <mergeCell ref="JCY1099:JDD1099"/>
    <mergeCell ref="JDE1099:JDJ1099"/>
    <mergeCell ref="JDK1099:JDP1099"/>
    <mergeCell ref="JDQ1099:JDV1099"/>
    <mergeCell ref="JDW1099:JEB1099"/>
    <mergeCell ref="JEC1099:JEH1099"/>
    <mergeCell ref="JEI1099:JEN1099"/>
    <mergeCell ref="JEO1099:JET1099"/>
    <mergeCell ref="JEU1099:JEZ1099"/>
    <mergeCell ref="JFA1099:JFF1099"/>
    <mergeCell ref="JFG1099:JFL1099"/>
    <mergeCell ref="JFM1099:JFR1099"/>
    <mergeCell ref="JFS1099:JFX1099"/>
    <mergeCell ref="JFY1099:JGD1099"/>
    <mergeCell ref="JGE1099:JGJ1099"/>
    <mergeCell ref="JGK1099:JGP1099"/>
    <mergeCell ref="JGQ1099:JGV1099"/>
    <mergeCell ref="JGW1099:JHB1099"/>
    <mergeCell ref="JHC1099:JHH1099"/>
    <mergeCell ref="JHI1099:JHN1099"/>
    <mergeCell ref="JHO1099:JHT1099"/>
    <mergeCell ref="JHU1099:JHZ1099"/>
    <mergeCell ref="JIA1099:JIF1099"/>
    <mergeCell ref="JIG1099:JIL1099"/>
    <mergeCell ref="JIM1099:JIR1099"/>
    <mergeCell ref="JIS1099:JIX1099"/>
    <mergeCell ref="JIY1099:JJD1099"/>
    <mergeCell ref="JJE1099:JJJ1099"/>
    <mergeCell ref="JJK1099:JJP1099"/>
    <mergeCell ref="JJQ1099:JJV1099"/>
    <mergeCell ref="JJW1099:JKB1099"/>
    <mergeCell ref="JKC1099:JKH1099"/>
    <mergeCell ref="JKI1099:JKN1099"/>
    <mergeCell ref="JKO1099:JKT1099"/>
    <mergeCell ref="JKU1099:JKZ1099"/>
    <mergeCell ref="JLA1099:JLF1099"/>
    <mergeCell ref="JLG1099:JLL1099"/>
    <mergeCell ref="JLM1099:JLR1099"/>
    <mergeCell ref="JLS1099:JLX1099"/>
    <mergeCell ref="JLY1099:JMD1099"/>
    <mergeCell ref="JME1099:JMJ1099"/>
    <mergeCell ref="JMK1099:JMP1099"/>
    <mergeCell ref="JMQ1099:JMV1099"/>
    <mergeCell ref="JMW1099:JNB1099"/>
    <mergeCell ref="JNC1099:JNH1099"/>
    <mergeCell ref="JNI1099:JNN1099"/>
    <mergeCell ref="JNO1099:JNT1099"/>
    <mergeCell ref="JNU1099:JNZ1099"/>
    <mergeCell ref="JOA1099:JOF1099"/>
    <mergeCell ref="JOG1099:JOL1099"/>
    <mergeCell ref="JOM1099:JOR1099"/>
    <mergeCell ref="JOS1099:JOX1099"/>
    <mergeCell ref="JOY1099:JPD1099"/>
    <mergeCell ref="JPE1099:JPJ1099"/>
    <mergeCell ref="JPK1099:JPP1099"/>
    <mergeCell ref="JPQ1099:JPV1099"/>
    <mergeCell ref="JPW1099:JQB1099"/>
    <mergeCell ref="JQC1099:JQH1099"/>
    <mergeCell ref="JQI1099:JQN1099"/>
    <mergeCell ref="JQO1099:JQT1099"/>
    <mergeCell ref="JQU1099:JQZ1099"/>
    <mergeCell ref="JRA1099:JRF1099"/>
    <mergeCell ref="JRG1099:JRL1099"/>
    <mergeCell ref="JRM1099:JRR1099"/>
    <mergeCell ref="JRS1099:JRX1099"/>
    <mergeCell ref="JRY1099:JSD1099"/>
    <mergeCell ref="JSE1099:JSJ1099"/>
    <mergeCell ref="JSK1099:JSP1099"/>
    <mergeCell ref="JSQ1099:JSV1099"/>
    <mergeCell ref="JSW1099:JTB1099"/>
    <mergeCell ref="JTC1099:JTH1099"/>
    <mergeCell ref="JTI1099:JTN1099"/>
    <mergeCell ref="JTO1099:JTT1099"/>
    <mergeCell ref="JTU1099:JTZ1099"/>
    <mergeCell ref="JUA1099:JUF1099"/>
    <mergeCell ref="JUG1099:JUL1099"/>
    <mergeCell ref="JUM1099:JUR1099"/>
    <mergeCell ref="JUS1099:JUX1099"/>
    <mergeCell ref="JUY1099:JVD1099"/>
    <mergeCell ref="JVE1099:JVJ1099"/>
    <mergeCell ref="JVK1099:JVP1099"/>
    <mergeCell ref="JVQ1099:JVV1099"/>
    <mergeCell ref="JVW1099:JWB1099"/>
    <mergeCell ref="JWC1099:JWH1099"/>
    <mergeCell ref="JWI1099:JWN1099"/>
    <mergeCell ref="JWO1099:JWT1099"/>
    <mergeCell ref="JWU1099:JWZ1099"/>
    <mergeCell ref="JXA1099:JXF1099"/>
    <mergeCell ref="JXG1099:JXL1099"/>
    <mergeCell ref="JXM1099:JXR1099"/>
    <mergeCell ref="JXS1099:JXX1099"/>
    <mergeCell ref="JXY1099:JYD1099"/>
    <mergeCell ref="JYE1099:JYJ1099"/>
    <mergeCell ref="JYK1099:JYP1099"/>
    <mergeCell ref="JYQ1099:JYV1099"/>
    <mergeCell ref="JYW1099:JZB1099"/>
    <mergeCell ref="JZC1099:JZH1099"/>
    <mergeCell ref="JZI1099:JZN1099"/>
    <mergeCell ref="JZO1099:JZT1099"/>
    <mergeCell ref="JZU1099:JZZ1099"/>
    <mergeCell ref="KAA1099:KAF1099"/>
    <mergeCell ref="KAG1099:KAL1099"/>
    <mergeCell ref="KAM1099:KAR1099"/>
    <mergeCell ref="KAS1099:KAX1099"/>
    <mergeCell ref="KAY1099:KBD1099"/>
    <mergeCell ref="KBE1099:KBJ1099"/>
    <mergeCell ref="KBK1099:KBP1099"/>
    <mergeCell ref="KBQ1099:KBV1099"/>
    <mergeCell ref="KBW1099:KCB1099"/>
    <mergeCell ref="KCC1099:KCH1099"/>
    <mergeCell ref="KCI1099:KCN1099"/>
    <mergeCell ref="KCO1099:KCT1099"/>
    <mergeCell ref="KCU1099:KCZ1099"/>
    <mergeCell ref="KDA1099:KDF1099"/>
    <mergeCell ref="KDG1099:KDL1099"/>
    <mergeCell ref="KDM1099:KDR1099"/>
    <mergeCell ref="KDS1099:KDX1099"/>
    <mergeCell ref="KDY1099:KED1099"/>
    <mergeCell ref="KEE1099:KEJ1099"/>
    <mergeCell ref="KEK1099:KEP1099"/>
    <mergeCell ref="KEQ1099:KEV1099"/>
    <mergeCell ref="KEW1099:KFB1099"/>
    <mergeCell ref="KFC1099:KFH1099"/>
    <mergeCell ref="KFI1099:KFN1099"/>
    <mergeCell ref="KFO1099:KFT1099"/>
    <mergeCell ref="KFU1099:KFZ1099"/>
    <mergeCell ref="KGA1099:KGF1099"/>
    <mergeCell ref="KGG1099:KGL1099"/>
    <mergeCell ref="KGM1099:KGR1099"/>
    <mergeCell ref="KGS1099:KGX1099"/>
    <mergeCell ref="KGY1099:KHD1099"/>
    <mergeCell ref="KHE1099:KHJ1099"/>
    <mergeCell ref="KHK1099:KHP1099"/>
    <mergeCell ref="KHQ1099:KHV1099"/>
    <mergeCell ref="KHW1099:KIB1099"/>
    <mergeCell ref="KIC1099:KIH1099"/>
    <mergeCell ref="KII1099:KIN1099"/>
    <mergeCell ref="KIO1099:KIT1099"/>
    <mergeCell ref="KIU1099:KIZ1099"/>
    <mergeCell ref="KJA1099:KJF1099"/>
    <mergeCell ref="KJG1099:KJL1099"/>
    <mergeCell ref="KJM1099:KJR1099"/>
    <mergeCell ref="KJS1099:KJX1099"/>
    <mergeCell ref="KJY1099:KKD1099"/>
    <mergeCell ref="KKE1099:KKJ1099"/>
    <mergeCell ref="KKK1099:KKP1099"/>
    <mergeCell ref="KKQ1099:KKV1099"/>
    <mergeCell ref="KKW1099:KLB1099"/>
    <mergeCell ref="KLC1099:KLH1099"/>
    <mergeCell ref="KLI1099:KLN1099"/>
    <mergeCell ref="KLO1099:KLT1099"/>
    <mergeCell ref="KLU1099:KLZ1099"/>
    <mergeCell ref="KMA1099:KMF1099"/>
    <mergeCell ref="KMG1099:KML1099"/>
    <mergeCell ref="KMM1099:KMR1099"/>
    <mergeCell ref="KMS1099:KMX1099"/>
    <mergeCell ref="KMY1099:KND1099"/>
    <mergeCell ref="KNE1099:KNJ1099"/>
    <mergeCell ref="KNK1099:KNP1099"/>
    <mergeCell ref="KNQ1099:KNV1099"/>
    <mergeCell ref="KNW1099:KOB1099"/>
    <mergeCell ref="KOC1099:KOH1099"/>
    <mergeCell ref="KOI1099:KON1099"/>
    <mergeCell ref="KOO1099:KOT1099"/>
    <mergeCell ref="KOU1099:KOZ1099"/>
    <mergeCell ref="KPA1099:KPF1099"/>
    <mergeCell ref="KPG1099:KPL1099"/>
    <mergeCell ref="KPM1099:KPR1099"/>
    <mergeCell ref="KPS1099:KPX1099"/>
    <mergeCell ref="KPY1099:KQD1099"/>
    <mergeCell ref="KQE1099:KQJ1099"/>
    <mergeCell ref="KQK1099:KQP1099"/>
    <mergeCell ref="KQQ1099:KQV1099"/>
    <mergeCell ref="KQW1099:KRB1099"/>
    <mergeCell ref="KRC1099:KRH1099"/>
    <mergeCell ref="KRI1099:KRN1099"/>
    <mergeCell ref="KRO1099:KRT1099"/>
    <mergeCell ref="KRU1099:KRZ1099"/>
    <mergeCell ref="KSA1099:KSF1099"/>
    <mergeCell ref="KSG1099:KSL1099"/>
    <mergeCell ref="KSM1099:KSR1099"/>
    <mergeCell ref="KSS1099:KSX1099"/>
    <mergeCell ref="KSY1099:KTD1099"/>
    <mergeCell ref="KTE1099:KTJ1099"/>
    <mergeCell ref="KTK1099:KTP1099"/>
    <mergeCell ref="KTQ1099:KTV1099"/>
    <mergeCell ref="KTW1099:KUB1099"/>
    <mergeCell ref="KUC1099:KUH1099"/>
    <mergeCell ref="KUI1099:KUN1099"/>
    <mergeCell ref="KUO1099:KUT1099"/>
    <mergeCell ref="KUU1099:KUZ1099"/>
    <mergeCell ref="KVA1099:KVF1099"/>
    <mergeCell ref="KVG1099:KVL1099"/>
    <mergeCell ref="KVM1099:KVR1099"/>
    <mergeCell ref="KVS1099:KVX1099"/>
    <mergeCell ref="KVY1099:KWD1099"/>
    <mergeCell ref="KWE1099:KWJ1099"/>
    <mergeCell ref="KWK1099:KWP1099"/>
    <mergeCell ref="KWQ1099:KWV1099"/>
    <mergeCell ref="KWW1099:KXB1099"/>
    <mergeCell ref="KXC1099:KXH1099"/>
    <mergeCell ref="KXI1099:KXN1099"/>
    <mergeCell ref="KXO1099:KXT1099"/>
    <mergeCell ref="KXU1099:KXZ1099"/>
    <mergeCell ref="KYA1099:KYF1099"/>
    <mergeCell ref="KYG1099:KYL1099"/>
    <mergeCell ref="KYM1099:KYR1099"/>
    <mergeCell ref="KYS1099:KYX1099"/>
    <mergeCell ref="KYY1099:KZD1099"/>
    <mergeCell ref="KZE1099:KZJ1099"/>
    <mergeCell ref="KZK1099:KZP1099"/>
    <mergeCell ref="KZQ1099:KZV1099"/>
    <mergeCell ref="KZW1099:LAB1099"/>
    <mergeCell ref="LAC1099:LAH1099"/>
    <mergeCell ref="LAI1099:LAN1099"/>
    <mergeCell ref="LAO1099:LAT1099"/>
    <mergeCell ref="LAU1099:LAZ1099"/>
    <mergeCell ref="LBA1099:LBF1099"/>
    <mergeCell ref="LBG1099:LBL1099"/>
    <mergeCell ref="LBM1099:LBR1099"/>
    <mergeCell ref="LBS1099:LBX1099"/>
    <mergeCell ref="LBY1099:LCD1099"/>
    <mergeCell ref="LCE1099:LCJ1099"/>
    <mergeCell ref="LCK1099:LCP1099"/>
    <mergeCell ref="LCQ1099:LCV1099"/>
    <mergeCell ref="LCW1099:LDB1099"/>
    <mergeCell ref="LDC1099:LDH1099"/>
    <mergeCell ref="LDI1099:LDN1099"/>
    <mergeCell ref="LDO1099:LDT1099"/>
    <mergeCell ref="LDU1099:LDZ1099"/>
    <mergeCell ref="LEA1099:LEF1099"/>
    <mergeCell ref="LEG1099:LEL1099"/>
    <mergeCell ref="LEM1099:LER1099"/>
    <mergeCell ref="LES1099:LEX1099"/>
    <mergeCell ref="LEY1099:LFD1099"/>
    <mergeCell ref="LFE1099:LFJ1099"/>
    <mergeCell ref="LFK1099:LFP1099"/>
    <mergeCell ref="LFQ1099:LFV1099"/>
    <mergeCell ref="LFW1099:LGB1099"/>
    <mergeCell ref="LGC1099:LGH1099"/>
    <mergeCell ref="LGI1099:LGN1099"/>
    <mergeCell ref="LGO1099:LGT1099"/>
    <mergeCell ref="LGU1099:LGZ1099"/>
    <mergeCell ref="LHA1099:LHF1099"/>
    <mergeCell ref="LHG1099:LHL1099"/>
    <mergeCell ref="LHM1099:LHR1099"/>
    <mergeCell ref="LHS1099:LHX1099"/>
    <mergeCell ref="LHY1099:LID1099"/>
    <mergeCell ref="LIE1099:LIJ1099"/>
    <mergeCell ref="LIK1099:LIP1099"/>
    <mergeCell ref="LIQ1099:LIV1099"/>
    <mergeCell ref="LIW1099:LJB1099"/>
    <mergeCell ref="LJC1099:LJH1099"/>
    <mergeCell ref="LJI1099:LJN1099"/>
    <mergeCell ref="LJO1099:LJT1099"/>
    <mergeCell ref="LJU1099:LJZ1099"/>
    <mergeCell ref="LKA1099:LKF1099"/>
    <mergeCell ref="LKG1099:LKL1099"/>
    <mergeCell ref="LKM1099:LKR1099"/>
    <mergeCell ref="LKS1099:LKX1099"/>
    <mergeCell ref="LKY1099:LLD1099"/>
    <mergeCell ref="LLE1099:LLJ1099"/>
    <mergeCell ref="LLK1099:LLP1099"/>
    <mergeCell ref="LLQ1099:LLV1099"/>
    <mergeCell ref="LLW1099:LMB1099"/>
    <mergeCell ref="LMC1099:LMH1099"/>
    <mergeCell ref="LMI1099:LMN1099"/>
    <mergeCell ref="LMO1099:LMT1099"/>
    <mergeCell ref="LMU1099:LMZ1099"/>
    <mergeCell ref="LNA1099:LNF1099"/>
    <mergeCell ref="LNG1099:LNL1099"/>
    <mergeCell ref="LNM1099:LNR1099"/>
    <mergeCell ref="LNS1099:LNX1099"/>
    <mergeCell ref="LNY1099:LOD1099"/>
    <mergeCell ref="LOE1099:LOJ1099"/>
    <mergeCell ref="LOK1099:LOP1099"/>
    <mergeCell ref="LOQ1099:LOV1099"/>
    <mergeCell ref="LOW1099:LPB1099"/>
    <mergeCell ref="LPC1099:LPH1099"/>
    <mergeCell ref="LPI1099:LPN1099"/>
    <mergeCell ref="LPO1099:LPT1099"/>
    <mergeCell ref="LPU1099:LPZ1099"/>
    <mergeCell ref="LQA1099:LQF1099"/>
    <mergeCell ref="LQG1099:LQL1099"/>
    <mergeCell ref="LQM1099:LQR1099"/>
    <mergeCell ref="LQS1099:LQX1099"/>
    <mergeCell ref="LQY1099:LRD1099"/>
    <mergeCell ref="LRE1099:LRJ1099"/>
    <mergeCell ref="LRK1099:LRP1099"/>
    <mergeCell ref="LRQ1099:LRV1099"/>
    <mergeCell ref="LRW1099:LSB1099"/>
    <mergeCell ref="LSC1099:LSH1099"/>
    <mergeCell ref="LSI1099:LSN1099"/>
    <mergeCell ref="LSO1099:LST1099"/>
    <mergeCell ref="LSU1099:LSZ1099"/>
    <mergeCell ref="LTA1099:LTF1099"/>
    <mergeCell ref="LTG1099:LTL1099"/>
    <mergeCell ref="LTM1099:LTR1099"/>
    <mergeCell ref="LTS1099:LTX1099"/>
    <mergeCell ref="LTY1099:LUD1099"/>
    <mergeCell ref="LUE1099:LUJ1099"/>
    <mergeCell ref="LUK1099:LUP1099"/>
    <mergeCell ref="LUQ1099:LUV1099"/>
    <mergeCell ref="LUW1099:LVB1099"/>
    <mergeCell ref="LVC1099:LVH1099"/>
    <mergeCell ref="LVI1099:LVN1099"/>
    <mergeCell ref="LVO1099:LVT1099"/>
    <mergeCell ref="LVU1099:LVZ1099"/>
    <mergeCell ref="LWA1099:LWF1099"/>
    <mergeCell ref="LWG1099:LWL1099"/>
    <mergeCell ref="LWM1099:LWR1099"/>
    <mergeCell ref="LWS1099:LWX1099"/>
    <mergeCell ref="LWY1099:LXD1099"/>
    <mergeCell ref="LXE1099:LXJ1099"/>
    <mergeCell ref="LXK1099:LXP1099"/>
    <mergeCell ref="LXQ1099:LXV1099"/>
    <mergeCell ref="LXW1099:LYB1099"/>
    <mergeCell ref="LYC1099:LYH1099"/>
    <mergeCell ref="LYI1099:LYN1099"/>
    <mergeCell ref="LYO1099:LYT1099"/>
    <mergeCell ref="LYU1099:LYZ1099"/>
    <mergeCell ref="LZA1099:LZF1099"/>
    <mergeCell ref="LZG1099:LZL1099"/>
    <mergeCell ref="LZM1099:LZR1099"/>
    <mergeCell ref="LZS1099:LZX1099"/>
    <mergeCell ref="LZY1099:MAD1099"/>
    <mergeCell ref="MAE1099:MAJ1099"/>
    <mergeCell ref="MAK1099:MAP1099"/>
    <mergeCell ref="MAQ1099:MAV1099"/>
    <mergeCell ref="MAW1099:MBB1099"/>
    <mergeCell ref="MBC1099:MBH1099"/>
    <mergeCell ref="MBI1099:MBN1099"/>
    <mergeCell ref="MBO1099:MBT1099"/>
    <mergeCell ref="MBU1099:MBZ1099"/>
    <mergeCell ref="MCA1099:MCF1099"/>
    <mergeCell ref="MCG1099:MCL1099"/>
    <mergeCell ref="MCM1099:MCR1099"/>
    <mergeCell ref="MCS1099:MCX1099"/>
    <mergeCell ref="MCY1099:MDD1099"/>
    <mergeCell ref="MDE1099:MDJ1099"/>
    <mergeCell ref="MDK1099:MDP1099"/>
    <mergeCell ref="MDQ1099:MDV1099"/>
    <mergeCell ref="MDW1099:MEB1099"/>
    <mergeCell ref="MEC1099:MEH1099"/>
    <mergeCell ref="MEI1099:MEN1099"/>
    <mergeCell ref="MEO1099:MET1099"/>
    <mergeCell ref="MEU1099:MEZ1099"/>
    <mergeCell ref="MFA1099:MFF1099"/>
    <mergeCell ref="MFG1099:MFL1099"/>
    <mergeCell ref="MFM1099:MFR1099"/>
    <mergeCell ref="MFS1099:MFX1099"/>
    <mergeCell ref="MFY1099:MGD1099"/>
    <mergeCell ref="MGE1099:MGJ1099"/>
    <mergeCell ref="MGK1099:MGP1099"/>
    <mergeCell ref="MGQ1099:MGV1099"/>
    <mergeCell ref="MGW1099:MHB1099"/>
    <mergeCell ref="MHC1099:MHH1099"/>
    <mergeCell ref="MHI1099:MHN1099"/>
    <mergeCell ref="MHO1099:MHT1099"/>
    <mergeCell ref="MHU1099:MHZ1099"/>
    <mergeCell ref="MIA1099:MIF1099"/>
    <mergeCell ref="MIG1099:MIL1099"/>
    <mergeCell ref="MIM1099:MIR1099"/>
    <mergeCell ref="MIS1099:MIX1099"/>
    <mergeCell ref="MIY1099:MJD1099"/>
    <mergeCell ref="MJE1099:MJJ1099"/>
    <mergeCell ref="MJK1099:MJP1099"/>
    <mergeCell ref="MJQ1099:MJV1099"/>
    <mergeCell ref="MJW1099:MKB1099"/>
    <mergeCell ref="MKC1099:MKH1099"/>
    <mergeCell ref="MKI1099:MKN1099"/>
    <mergeCell ref="MKO1099:MKT1099"/>
    <mergeCell ref="MKU1099:MKZ1099"/>
    <mergeCell ref="MLA1099:MLF1099"/>
    <mergeCell ref="MLG1099:MLL1099"/>
    <mergeCell ref="MLM1099:MLR1099"/>
    <mergeCell ref="MLS1099:MLX1099"/>
    <mergeCell ref="MLY1099:MMD1099"/>
    <mergeCell ref="MME1099:MMJ1099"/>
    <mergeCell ref="MMK1099:MMP1099"/>
    <mergeCell ref="MMQ1099:MMV1099"/>
    <mergeCell ref="MMW1099:MNB1099"/>
    <mergeCell ref="MNC1099:MNH1099"/>
    <mergeCell ref="MNI1099:MNN1099"/>
    <mergeCell ref="MNO1099:MNT1099"/>
    <mergeCell ref="MNU1099:MNZ1099"/>
    <mergeCell ref="MOA1099:MOF1099"/>
    <mergeCell ref="MOG1099:MOL1099"/>
    <mergeCell ref="MOM1099:MOR1099"/>
    <mergeCell ref="MOS1099:MOX1099"/>
    <mergeCell ref="MOY1099:MPD1099"/>
    <mergeCell ref="MPE1099:MPJ1099"/>
    <mergeCell ref="MPK1099:MPP1099"/>
    <mergeCell ref="MPQ1099:MPV1099"/>
    <mergeCell ref="MPW1099:MQB1099"/>
    <mergeCell ref="MQC1099:MQH1099"/>
    <mergeCell ref="MQI1099:MQN1099"/>
    <mergeCell ref="MQO1099:MQT1099"/>
    <mergeCell ref="MQU1099:MQZ1099"/>
    <mergeCell ref="MRA1099:MRF1099"/>
    <mergeCell ref="MRG1099:MRL1099"/>
    <mergeCell ref="MRM1099:MRR1099"/>
    <mergeCell ref="MRS1099:MRX1099"/>
    <mergeCell ref="MRY1099:MSD1099"/>
    <mergeCell ref="MSE1099:MSJ1099"/>
    <mergeCell ref="MSK1099:MSP1099"/>
    <mergeCell ref="MSQ1099:MSV1099"/>
    <mergeCell ref="MSW1099:MTB1099"/>
    <mergeCell ref="MTC1099:MTH1099"/>
    <mergeCell ref="MTI1099:MTN1099"/>
    <mergeCell ref="MTO1099:MTT1099"/>
    <mergeCell ref="MTU1099:MTZ1099"/>
    <mergeCell ref="MUA1099:MUF1099"/>
    <mergeCell ref="MUG1099:MUL1099"/>
    <mergeCell ref="MUM1099:MUR1099"/>
    <mergeCell ref="MUS1099:MUX1099"/>
    <mergeCell ref="MUY1099:MVD1099"/>
    <mergeCell ref="MVE1099:MVJ1099"/>
    <mergeCell ref="MVK1099:MVP1099"/>
    <mergeCell ref="MVQ1099:MVV1099"/>
    <mergeCell ref="MVW1099:MWB1099"/>
    <mergeCell ref="MWC1099:MWH1099"/>
    <mergeCell ref="MWI1099:MWN1099"/>
    <mergeCell ref="MWO1099:MWT1099"/>
    <mergeCell ref="MWU1099:MWZ1099"/>
    <mergeCell ref="MXA1099:MXF1099"/>
    <mergeCell ref="MXG1099:MXL1099"/>
    <mergeCell ref="MXM1099:MXR1099"/>
    <mergeCell ref="MXS1099:MXX1099"/>
    <mergeCell ref="MXY1099:MYD1099"/>
    <mergeCell ref="MYE1099:MYJ1099"/>
    <mergeCell ref="MYK1099:MYP1099"/>
    <mergeCell ref="MYQ1099:MYV1099"/>
    <mergeCell ref="MYW1099:MZB1099"/>
    <mergeCell ref="MZC1099:MZH1099"/>
    <mergeCell ref="MZI1099:MZN1099"/>
    <mergeCell ref="MZO1099:MZT1099"/>
    <mergeCell ref="MZU1099:MZZ1099"/>
    <mergeCell ref="NAA1099:NAF1099"/>
    <mergeCell ref="NAG1099:NAL1099"/>
    <mergeCell ref="NAM1099:NAR1099"/>
    <mergeCell ref="NAS1099:NAX1099"/>
    <mergeCell ref="NAY1099:NBD1099"/>
    <mergeCell ref="NBE1099:NBJ1099"/>
    <mergeCell ref="NBK1099:NBP1099"/>
    <mergeCell ref="NBQ1099:NBV1099"/>
    <mergeCell ref="NBW1099:NCB1099"/>
    <mergeCell ref="NCC1099:NCH1099"/>
    <mergeCell ref="NCI1099:NCN1099"/>
    <mergeCell ref="NCO1099:NCT1099"/>
    <mergeCell ref="NCU1099:NCZ1099"/>
    <mergeCell ref="NDA1099:NDF1099"/>
    <mergeCell ref="NDG1099:NDL1099"/>
    <mergeCell ref="NDM1099:NDR1099"/>
    <mergeCell ref="NDS1099:NDX1099"/>
    <mergeCell ref="NDY1099:NED1099"/>
    <mergeCell ref="NEE1099:NEJ1099"/>
    <mergeCell ref="NEK1099:NEP1099"/>
    <mergeCell ref="NEQ1099:NEV1099"/>
    <mergeCell ref="NEW1099:NFB1099"/>
    <mergeCell ref="NFC1099:NFH1099"/>
    <mergeCell ref="NFI1099:NFN1099"/>
    <mergeCell ref="NFO1099:NFT1099"/>
    <mergeCell ref="NFU1099:NFZ1099"/>
    <mergeCell ref="NGA1099:NGF1099"/>
    <mergeCell ref="NGG1099:NGL1099"/>
    <mergeCell ref="NGM1099:NGR1099"/>
    <mergeCell ref="NGS1099:NGX1099"/>
    <mergeCell ref="NGY1099:NHD1099"/>
    <mergeCell ref="NHE1099:NHJ1099"/>
    <mergeCell ref="NHK1099:NHP1099"/>
    <mergeCell ref="NHQ1099:NHV1099"/>
    <mergeCell ref="NHW1099:NIB1099"/>
    <mergeCell ref="NIC1099:NIH1099"/>
    <mergeCell ref="NII1099:NIN1099"/>
    <mergeCell ref="NIO1099:NIT1099"/>
    <mergeCell ref="NIU1099:NIZ1099"/>
    <mergeCell ref="NJA1099:NJF1099"/>
    <mergeCell ref="NJG1099:NJL1099"/>
    <mergeCell ref="NJM1099:NJR1099"/>
    <mergeCell ref="NJS1099:NJX1099"/>
    <mergeCell ref="NJY1099:NKD1099"/>
    <mergeCell ref="NKE1099:NKJ1099"/>
    <mergeCell ref="NKK1099:NKP1099"/>
    <mergeCell ref="NKQ1099:NKV1099"/>
    <mergeCell ref="NKW1099:NLB1099"/>
    <mergeCell ref="NLC1099:NLH1099"/>
    <mergeCell ref="NLI1099:NLN1099"/>
    <mergeCell ref="NLO1099:NLT1099"/>
    <mergeCell ref="NLU1099:NLZ1099"/>
    <mergeCell ref="NMA1099:NMF1099"/>
    <mergeCell ref="NMG1099:NML1099"/>
    <mergeCell ref="NMM1099:NMR1099"/>
    <mergeCell ref="NMS1099:NMX1099"/>
    <mergeCell ref="NMY1099:NND1099"/>
    <mergeCell ref="NNE1099:NNJ1099"/>
    <mergeCell ref="NNK1099:NNP1099"/>
    <mergeCell ref="NNQ1099:NNV1099"/>
    <mergeCell ref="NNW1099:NOB1099"/>
    <mergeCell ref="NOC1099:NOH1099"/>
    <mergeCell ref="NOI1099:NON1099"/>
    <mergeCell ref="NOO1099:NOT1099"/>
    <mergeCell ref="NOU1099:NOZ1099"/>
    <mergeCell ref="NPA1099:NPF1099"/>
    <mergeCell ref="NPG1099:NPL1099"/>
    <mergeCell ref="NPM1099:NPR1099"/>
    <mergeCell ref="NPS1099:NPX1099"/>
    <mergeCell ref="NPY1099:NQD1099"/>
    <mergeCell ref="NQE1099:NQJ1099"/>
    <mergeCell ref="NQK1099:NQP1099"/>
    <mergeCell ref="NQQ1099:NQV1099"/>
    <mergeCell ref="NQW1099:NRB1099"/>
    <mergeCell ref="NRC1099:NRH1099"/>
    <mergeCell ref="NRI1099:NRN1099"/>
    <mergeCell ref="NRO1099:NRT1099"/>
    <mergeCell ref="NRU1099:NRZ1099"/>
    <mergeCell ref="NSA1099:NSF1099"/>
    <mergeCell ref="NSG1099:NSL1099"/>
    <mergeCell ref="NSM1099:NSR1099"/>
    <mergeCell ref="NSS1099:NSX1099"/>
    <mergeCell ref="NSY1099:NTD1099"/>
    <mergeCell ref="NTE1099:NTJ1099"/>
    <mergeCell ref="NTK1099:NTP1099"/>
    <mergeCell ref="NTQ1099:NTV1099"/>
    <mergeCell ref="NTW1099:NUB1099"/>
    <mergeCell ref="NUC1099:NUH1099"/>
    <mergeCell ref="NUI1099:NUN1099"/>
    <mergeCell ref="NUO1099:NUT1099"/>
    <mergeCell ref="NUU1099:NUZ1099"/>
    <mergeCell ref="NVA1099:NVF1099"/>
    <mergeCell ref="NVG1099:NVL1099"/>
    <mergeCell ref="NVM1099:NVR1099"/>
    <mergeCell ref="NVS1099:NVX1099"/>
    <mergeCell ref="NVY1099:NWD1099"/>
    <mergeCell ref="NWE1099:NWJ1099"/>
    <mergeCell ref="NWK1099:NWP1099"/>
    <mergeCell ref="NWQ1099:NWV1099"/>
    <mergeCell ref="NWW1099:NXB1099"/>
    <mergeCell ref="NXC1099:NXH1099"/>
    <mergeCell ref="NXI1099:NXN1099"/>
    <mergeCell ref="NXO1099:NXT1099"/>
    <mergeCell ref="NXU1099:NXZ1099"/>
    <mergeCell ref="NYA1099:NYF1099"/>
    <mergeCell ref="NYG1099:NYL1099"/>
    <mergeCell ref="NYM1099:NYR1099"/>
    <mergeCell ref="NYS1099:NYX1099"/>
    <mergeCell ref="NYY1099:NZD1099"/>
    <mergeCell ref="NZE1099:NZJ1099"/>
    <mergeCell ref="NZK1099:NZP1099"/>
    <mergeCell ref="NZQ1099:NZV1099"/>
    <mergeCell ref="NZW1099:OAB1099"/>
    <mergeCell ref="OAC1099:OAH1099"/>
    <mergeCell ref="OAI1099:OAN1099"/>
    <mergeCell ref="OAO1099:OAT1099"/>
    <mergeCell ref="OAU1099:OAZ1099"/>
    <mergeCell ref="OBA1099:OBF1099"/>
    <mergeCell ref="OBG1099:OBL1099"/>
    <mergeCell ref="OBM1099:OBR1099"/>
    <mergeCell ref="OBS1099:OBX1099"/>
    <mergeCell ref="OBY1099:OCD1099"/>
    <mergeCell ref="OCE1099:OCJ1099"/>
    <mergeCell ref="OCK1099:OCP1099"/>
    <mergeCell ref="OCQ1099:OCV1099"/>
    <mergeCell ref="OCW1099:ODB1099"/>
    <mergeCell ref="ODC1099:ODH1099"/>
    <mergeCell ref="ODI1099:ODN1099"/>
    <mergeCell ref="ODO1099:ODT1099"/>
    <mergeCell ref="ODU1099:ODZ1099"/>
    <mergeCell ref="OEA1099:OEF1099"/>
    <mergeCell ref="OEG1099:OEL1099"/>
    <mergeCell ref="OEM1099:OER1099"/>
    <mergeCell ref="OES1099:OEX1099"/>
    <mergeCell ref="OEY1099:OFD1099"/>
    <mergeCell ref="OFE1099:OFJ1099"/>
    <mergeCell ref="OFK1099:OFP1099"/>
    <mergeCell ref="OFQ1099:OFV1099"/>
    <mergeCell ref="OFW1099:OGB1099"/>
    <mergeCell ref="OGC1099:OGH1099"/>
    <mergeCell ref="OGI1099:OGN1099"/>
    <mergeCell ref="OGO1099:OGT1099"/>
    <mergeCell ref="OGU1099:OGZ1099"/>
    <mergeCell ref="OHA1099:OHF1099"/>
    <mergeCell ref="OHG1099:OHL1099"/>
    <mergeCell ref="OHM1099:OHR1099"/>
    <mergeCell ref="OHS1099:OHX1099"/>
    <mergeCell ref="OHY1099:OID1099"/>
    <mergeCell ref="OIE1099:OIJ1099"/>
    <mergeCell ref="OIK1099:OIP1099"/>
    <mergeCell ref="OIQ1099:OIV1099"/>
    <mergeCell ref="OIW1099:OJB1099"/>
    <mergeCell ref="OJC1099:OJH1099"/>
    <mergeCell ref="OJI1099:OJN1099"/>
    <mergeCell ref="OJO1099:OJT1099"/>
    <mergeCell ref="OJU1099:OJZ1099"/>
    <mergeCell ref="OKA1099:OKF1099"/>
    <mergeCell ref="OKG1099:OKL1099"/>
    <mergeCell ref="OKM1099:OKR1099"/>
    <mergeCell ref="OKS1099:OKX1099"/>
    <mergeCell ref="OKY1099:OLD1099"/>
    <mergeCell ref="OLE1099:OLJ1099"/>
    <mergeCell ref="OLK1099:OLP1099"/>
    <mergeCell ref="OLQ1099:OLV1099"/>
    <mergeCell ref="OLW1099:OMB1099"/>
    <mergeCell ref="OMC1099:OMH1099"/>
    <mergeCell ref="OMI1099:OMN1099"/>
    <mergeCell ref="OMO1099:OMT1099"/>
    <mergeCell ref="OMU1099:OMZ1099"/>
    <mergeCell ref="ONA1099:ONF1099"/>
    <mergeCell ref="ONG1099:ONL1099"/>
    <mergeCell ref="ONM1099:ONR1099"/>
    <mergeCell ref="ONS1099:ONX1099"/>
    <mergeCell ref="ONY1099:OOD1099"/>
    <mergeCell ref="OOE1099:OOJ1099"/>
    <mergeCell ref="OOK1099:OOP1099"/>
    <mergeCell ref="OOQ1099:OOV1099"/>
    <mergeCell ref="OOW1099:OPB1099"/>
    <mergeCell ref="OPC1099:OPH1099"/>
    <mergeCell ref="OPI1099:OPN1099"/>
    <mergeCell ref="OPO1099:OPT1099"/>
    <mergeCell ref="OPU1099:OPZ1099"/>
    <mergeCell ref="OQA1099:OQF1099"/>
    <mergeCell ref="OQG1099:OQL1099"/>
    <mergeCell ref="OQM1099:OQR1099"/>
    <mergeCell ref="OQS1099:OQX1099"/>
    <mergeCell ref="OQY1099:ORD1099"/>
    <mergeCell ref="ORE1099:ORJ1099"/>
    <mergeCell ref="ORK1099:ORP1099"/>
    <mergeCell ref="ORQ1099:ORV1099"/>
    <mergeCell ref="ORW1099:OSB1099"/>
    <mergeCell ref="OSC1099:OSH1099"/>
    <mergeCell ref="OSI1099:OSN1099"/>
    <mergeCell ref="OSO1099:OST1099"/>
    <mergeCell ref="OSU1099:OSZ1099"/>
    <mergeCell ref="OTA1099:OTF1099"/>
    <mergeCell ref="OTG1099:OTL1099"/>
    <mergeCell ref="OTM1099:OTR1099"/>
    <mergeCell ref="OTS1099:OTX1099"/>
    <mergeCell ref="OTY1099:OUD1099"/>
    <mergeCell ref="OUE1099:OUJ1099"/>
    <mergeCell ref="OUK1099:OUP1099"/>
    <mergeCell ref="OUQ1099:OUV1099"/>
    <mergeCell ref="OUW1099:OVB1099"/>
    <mergeCell ref="OVC1099:OVH1099"/>
    <mergeCell ref="OVI1099:OVN1099"/>
    <mergeCell ref="OVO1099:OVT1099"/>
    <mergeCell ref="OVU1099:OVZ1099"/>
    <mergeCell ref="OWA1099:OWF1099"/>
    <mergeCell ref="OWG1099:OWL1099"/>
    <mergeCell ref="OWM1099:OWR1099"/>
    <mergeCell ref="OWS1099:OWX1099"/>
    <mergeCell ref="OWY1099:OXD1099"/>
    <mergeCell ref="OXE1099:OXJ1099"/>
    <mergeCell ref="OXK1099:OXP1099"/>
    <mergeCell ref="OXQ1099:OXV1099"/>
    <mergeCell ref="OXW1099:OYB1099"/>
    <mergeCell ref="OYC1099:OYH1099"/>
    <mergeCell ref="OYI1099:OYN1099"/>
    <mergeCell ref="OYO1099:OYT1099"/>
    <mergeCell ref="OYU1099:OYZ1099"/>
    <mergeCell ref="OZA1099:OZF1099"/>
    <mergeCell ref="OZG1099:OZL1099"/>
    <mergeCell ref="OZM1099:OZR1099"/>
    <mergeCell ref="OZS1099:OZX1099"/>
    <mergeCell ref="OZY1099:PAD1099"/>
    <mergeCell ref="PAE1099:PAJ1099"/>
    <mergeCell ref="PAK1099:PAP1099"/>
    <mergeCell ref="PAQ1099:PAV1099"/>
    <mergeCell ref="PAW1099:PBB1099"/>
    <mergeCell ref="PBC1099:PBH1099"/>
    <mergeCell ref="PBI1099:PBN1099"/>
    <mergeCell ref="PBO1099:PBT1099"/>
    <mergeCell ref="PBU1099:PBZ1099"/>
    <mergeCell ref="PCA1099:PCF1099"/>
    <mergeCell ref="PCG1099:PCL1099"/>
    <mergeCell ref="PCM1099:PCR1099"/>
    <mergeCell ref="PCS1099:PCX1099"/>
    <mergeCell ref="PCY1099:PDD1099"/>
    <mergeCell ref="PDE1099:PDJ1099"/>
    <mergeCell ref="PDK1099:PDP1099"/>
    <mergeCell ref="PDQ1099:PDV1099"/>
    <mergeCell ref="PDW1099:PEB1099"/>
    <mergeCell ref="PEC1099:PEH1099"/>
    <mergeCell ref="PEI1099:PEN1099"/>
    <mergeCell ref="PEO1099:PET1099"/>
    <mergeCell ref="PEU1099:PEZ1099"/>
    <mergeCell ref="PFA1099:PFF1099"/>
    <mergeCell ref="PFG1099:PFL1099"/>
    <mergeCell ref="PFM1099:PFR1099"/>
    <mergeCell ref="PFS1099:PFX1099"/>
    <mergeCell ref="PFY1099:PGD1099"/>
    <mergeCell ref="PGE1099:PGJ1099"/>
    <mergeCell ref="PGK1099:PGP1099"/>
    <mergeCell ref="PGQ1099:PGV1099"/>
    <mergeCell ref="PGW1099:PHB1099"/>
    <mergeCell ref="PHC1099:PHH1099"/>
    <mergeCell ref="PHI1099:PHN1099"/>
    <mergeCell ref="PHO1099:PHT1099"/>
    <mergeCell ref="PHU1099:PHZ1099"/>
    <mergeCell ref="PIA1099:PIF1099"/>
    <mergeCell ref="PIG1099:PIL1099"/>
    <mergeCell ref="PIM1099:PIR1099"/>
    <mergeCell ref="PIS1099:PIX1099"/>
    <mergeCell ref="PIY1099:PJD1099"/>
    <mergeCell ref="PJE1099:PJJ1099"/>
    <mergeCell ref="PJK1099:PJP1099"/>
    <mergeCell ref="PJQ1099:PJV1099"/>
    <mergeCell ref="PJW1099:PKB1099"/>
    <mergeCell ref="PKC1099:PKH1099"/>
    <mergeCell ref="PKI1099:PKN1099"/>
    <mergeCell ref="PKO1099:PKT1099"/>
    <mergeCell ref="PKU1099:PKZ1099"/>
    <mergeCell ref="PLA1099:PLF1099"/>
    <mergeCell ref="PLG1099:PLL1099"/>
    <mergeCell ref="PLM1099:PLR1099"/>
    <mergeCell ref="PLS1099:PLX1099"/>
    <mergeCell ref="PLY1099:PMD1099"/>
    <mergeCell ref="PME1099:PMJ1099"/>
    <mergeCell ref="PMK1099:PMP1099"/>
    <mergeCell ref="PMQ1099:PMV1099"/>
    <mergeCell ref="PMW1099:PNB1099"/>
    <mergeCell ref="PNC1099:PNH1099"/>
    <mergeCell ref="PNI1099:PNN1099"/>
    <mergeCell ref="PNO1099:PNT1099"/>
    <mergeCell ref="PNU1099:PNZ1099"/>
    <mergeCell ref="POA1099:POF1099"/>
    <mergeCell ref="POG1099:POL1099"/>
    <mergeCell ref="POM1099:POR1099"/>
    <mergeCell ref="POS1099:POX1099"/>
    <mergeCell ref="POY1099:PPD1099"/>
    <mergeCell ref="PPE1099:PPJ1099"/>
    <mergeCell ref="PPK1099:PPP1099"/>
    <mergeCell ref="PPQ1099:PPV1099"/>
    <mergeCell ref="PPW1099:PQB1099"/>
    <mergeCell ref="PQC1099:PQH1099"/>
    <mergeCell ref="PQI1099:PQN1099"/>
    <mergeCell ref="PQO1099:PQT1099"/>
    <mergeCell ref="PQU1099:PQZ1099"/>
    <mergeCell ref="PRA1099:PRF1099"/>
    <mergeCell ref="PRG1099:PRL1099"/>
    <mergeCell ref="PRM1099:PRR1099"/>
    <mergeCell ref="PRS1099:PRX1099"/>
    <mergeCell ref="PRY1099:PSD1099"/>
    <mergeCell ref="PSE1099:PSJ1099"/>
    <mergeCell ref="PSK1099:PSP1099"/>
    <mergeCell ref="PSQ1099:PSV1099"/>
    <mergeCell ref="PSW1099:PTB1099"/>
    <mergeCell ref="PTC1099:PTH1099"/>
    <mergeCell ref="PTI1099:PTN1099"/>
    <mergeCell ref="PTO1099:PTT1099"/>
    <mergeCell ref="PTU1099:PTZ1099"/>
    <mergeCell ref="PUA1099:PUF1099"/>
    <mergeCell ref="PUG1099:PUL1099"/>
    <mergeCell ref="PUM1099:PUR1099"/>
    <mergeCell ref="PUS1099:PUX1099"/>
    <mergeCell ref="PUY1099:PVD1099"/>
    <mergeCell ref="PVE1099:PVJ1099"/>
    <mergeCell ref="PVK1099:PVP1099"/>
    <mergeCell ref="PVQ1099:PVV1099"/>
    <mergeCell ref="PVW1099:PWB1099"/>
    <mergeCell ref="PWC1099:PWH1099"/>
    <mergeCell ref="PWI1099:PWN1099"/>
    <mergeCell ref="PWO1099:PWT1099"/>
    <mergeCell ref="PWU1099:PWZ1099"/>
    <mergeCell ref="PXA1099:PXF1099"/>
    <mergeCell ref="PXG1099:PXL1099"/>
    <mergeCell ref="PXM1099:PXR1099"/>
    <mergeCell ref="PXS1099:PXX1099"/>
    <mergeCell ref="PXY1099:PYD1099"/>
    <mergeCell ref="PYE1099:PYJ1099"/>
    <mergeCell ref="PYK1099:PYP1099"/>
    <mergeCell ref="PYQ1099:PYV1099"/>
    <mergeCell ref="PYW1099:PZB1099"/>
    <mergeCell ref="PZC1099:PZH1099"/>
    <mergeCell ref="PZI1099:PZN1099"/>
    <mergeCell ref="PZO1099:PZT1099"/>
    <mergeCell ref="PZU1099:PZZ1099"/>
    <mergeCell ref="QAA1099:QAF1099"/>
    <mergeCell ref="QAG1099:QAL1099"/>
    <mergeCell ref="QAM1099:QAR1099"/>
    <mergeCell ref="QAS1099:QAX1099"/>
    <mergeCell ref="QAY1099:QBD1099"/>
    <mergeCell ref="QBE1099:QBJ1099"/>
    <mergeCell ref="QBK1099:QBP1099"/>
    <mergeCell ref="QBQ1099:QBV1099"/>
    <mergeCell ref="QBW1099:QCB1099"/>
    <mergeCell ref="QCC1099:QCH1099"/>
    <mergeCell ref="QCI1099:QCN1099"/>
    <mergeCell ref="QCO1099:QCT1099"/>
    <mergeCell ref="QCU1099:QCZ1099"/>
    <mergeCell ref="QDA1099:QDF1099"/>
    <mergeCell ref="QDG1099:QDL1099"/>
    <mergeCell ref="QDM1099:QDR1099"/>
    <mergeCell ref="QDS1099:QDX1099"/>
    <mergeCell ref="QDY1099:QED1099"/>
    <mergeCell ref="QEE1099:QEJ1099"/>
    <mergeCell ref="QEK1099:QEP1099"/>
    <mergeCell ref="QEQ1099:QEV1099"/>
    <mergeCell ref="QEW1099:QFB1099"/>
    <mergeCell ref="QFC1099:QFH1099"/>
    <mergeCell ref="QFI1099:QFN1099"/>
    <mergeCell ref="QFO1099:QFT1099"/>
    <mergeCell ref="QFU1099:QFZ1099"/>
    <mergeCell ref="QGA1099:QGF1099"/>
    <mergeCell ref="QGG1099:QGL1099"/>
    <mergeCell ref="QGM1099:QGR1099"/>
    <mergeCell ref="QGS1099:QGX1099"/>
    <mergeCell ref="QGY1099:QHD1099"/>
    <mergeCell ref="QHE1099:QHJ1099"/>
    <mergeCell ref="QHK1099:QHP1099"/>
    <mergeCell ref="QHQ1099:QHV1099"/>
    <mergeCell ref="QHW1099:QIB1099"/>
    <mergeCell ref="QIC1099:QIH1099"/>
    <mergeCell ref="QII1099:QIN1099"/>
    <mergeCell ref="QIO1099:QIT1099"/>
    <mergeCell ref="QIU1099:QIZ1099"/>
    <mergeCell ref="QJA1099:QJF1099"/>
    <mergeCell ref="QJG1099:QJL1099"/>
    <mergeCell ref="QJM1099:QJR1099"/>
    <mergeCell ref="QJS1099:QJX1099"/>
    <mergeCell ref="QJY1099:QKD1099"/>
    <mergeCell ref="QKE1099:QKJ1099"/>
    <mergeCell ref="QKK1099:QKP1099"/>
    <mergeCell ref="QKQ1099:QKV1099"/>
    <mergeCell ref="QKW1099:QLB1099"/>
    <mergeCell ref="QLC1099:QLH1099"/>
    <mergeCell ref="QLI1099:QLN1099"/>
    <mergeCell ref="QLO1099:QLT1099"/>
    <mergeCell ref="QLU1099:QLZ1099"/>
    <mergeCell ref="QMA1099:QMF1099"/>
    <mergeCell ref="QMG1099:QML1099"/>
    <mergeCell ref="QMM1099:QMR1099"/>
    <mergeCell ref="QMS1099:QMX1099"/>
    <mergeCell ref="QMY1099:QND1099"/>
    <mergeCell ref="QNE1099:QNJ1099"/>
    <mergeCell ref="QNK1099:QNP1099"/>
    <mergeCell ref="QNQ1099:QNV1099"/>
    <mergeCell ref="QNW1099:QOB1099"/>
    <mergeCell ref="QOC1099:QOH1099"/>
    <mergeCell ref="QOI1099:QON1099"/>
    <mergeCell ref="QOO1099:QOT1099"/>
    <mergeCell ref="QOU1099:QOZ1099"/>
    <mergeCell ref="QPA1099:QPF1099"/>
    <mergeCell ref="QPG1099:QPL1099"/>
    <mergeCell ref="QPM1099:QPR1099"/>
    <mergeCell ref="QPS1099:QPX1099"/>
    <mergeCell ref="QPY1099:QQD1099"/>
    <mergeCell ref="QQE1099:QQJ1099"/>
    <mergeCell ref="QQK1099:QQP1099"/>
    <mergeCell ref="QQQ1099:QQV1099"/>
    <mergeCell ref="QQW1099:QRB1099"/>
    <mergeCell ref="QRC1099:QRH1099"/>
    <mergeCell ref="QRI1099:QRN1099"/>
    <mergeCell ref="QRO1099:QRT1099"/>
    <mergeCell ref="QRU1099:QRZ1099"/>
    <mergeCell ref="QSA1099:QSF1099"/>
    <mergeCell ref="QSG1099:QSL1099"/>
    <mergeCell ref="QSM1099:QSR1099"/>
    <mergeCell ref="QSS1099:QSX1099"/>
    <mergeCell ref="QSY1099:QTD1099"/>
    <mergeCell ref="QTE1099:QTJ1099"/>
    <mergeCell ref="QTK1099:QTP1099"/>
    <mergeCell ref="QTQ1099:QTV1099"/>
    <mergeCell ref="QTW1099:QUB1099"/>
    <mergeCell ref="QUC1099:QUH1099"/>
    <mergeCell ref="QUI1099:QUN1099"/>
    <mergeCell ref="QUO1099:QUT1099"/>
    <mergeCell ref="QUU1099:QUZ1099"/>
    <mergeCell ref="QVA1099:QVF1099"/>
    <mergeCell ref="QVG1099:QVL1099"/>
    <mergeCell ref="QVM1099:QVR1099"/>
    <mergeCell ref="QVS1099:QVX1099"/>
    <mergeCell ref="QVY1099:QWD1099"/>
    <mergeCell ref="QWE1099:QWJ1099"/>
    <mergeCell ref="QWK1099:QWP1099"/>
    <mergeCell ref="QWQ1099:QWV1099"/>
    <mergeCell ref="QWW1099:QXB1099"/>
    <mergeCell ref="QXC1099:QXH1099"/>
    <mergeCell ref="QXI1099:QXN1099"/>
    <mergeCell ref="QXO1099:QXT1099"/>
    <mergeCell ref="QXU1099:QXZ1099"/>
    <mergeCell ref="QYA1099:QYF1099"/>
    <mergeCell ref="QYG1099:QYL1099"/>
    <mergeCell ref="QYM1099:QYR1099"/>
    <mergeCell ref="QYS1099:QYX1099"/>
    <mergeCell ref="QYY1099:QZD1099"/>
    <mergeCell ref="QZE1099:QZJ1099"/>
    <mergeCell ref="QZK1099:QZP1099"/>
    <mergeCell ref="QZQ1099:QZV1099"/>
    <mergeCell ref="QZW1099:RAB1099"/>
    <mergeCell ref="RAC1099:RAH1099"/>
    <mergeCell ref="RAI1099:RAN1099"/>
    <mergeCell ref="RAO1099:RAT1099"/>
    <mergeCell ref="RAU1099:RAZ1099"/>
    <mergeCell ref="RBA1099:RBF1099"/>
    <mergeCell ref="RBG1099:RBL1099"/>
    <mergeCell ref="RBM1099:RBR1099"/>
    <mergeCell ref="RBS1099:RBX1099"/>
    <mergeCell ref="RBY1099:RCD1099"/>
    <mergeCell ref="RCE1099:RCJ1099"/>
    <mergeCell ref="RCK1099:RCP1099"/>
    <mergeCell ref="RCQ1099:RCV1099"/>
    <mergeCell ref="RCW1099:RDB1099"/>
    <mergeCell ref="RDC1099:RDH1099"/>
    <mergeCell ref="RDI1099:RDN1099"/>
    <mergeCell ref="RDO1099:RDT1099"/>
    <mergeCell ref="RDU1099:RDZ1099"/>
    <mergeCell ref="REA1099:REF1099"/>
    <mergeCell ref="REG1099:REL1099"/>
    <mergeCell ref="REM1099:RER1099"/>
    <mergeCell ref="RES1099:REX1099"/>
    <mergeCell ref="REY1099:RFD1099"/>
    <mergeCell ref="RFE1099:RFJ1099"/>
    <mergeCell ref="RFK1099:RFP1099"/>
    <mergeCell ref="RFQ1099:RFV1099"/>
    <mergeCell ref="RFW1099:RGB1099"/>
    <mergeCell ref="RGC1099:RGH1099"/>
    <mergeCell ref="RGI1099:RGN1099"/>
    <mergeCell ref="RGO1099:RGT1099"/>
    <mergeCell ref="RGU1099:RGZ1099"/>
    <mergeCell ref="RHA1099:RHF1099"/>
    <mergeCell ref="RHG1099:RHL1099"/>
    <mergeCell ref="RHM1099:RHR1099"/>
    <mergeCell ref="RHS1099:RHX1099"/>
    <mergeCell ref="RHY1099:RID1099"/>
    <mergeCell ref="RIE1099:RIJ1099"/>
    <mergeCell ref="RIK1099:RIP1099"/>
    <mergeCell ref="RIQ1099:RIV1099"/>
    <mergeCell ref="RIW1099:RJB1099"/>
    <mergeCell ref="RJC1099:RJH1099"/>
    <mergeCell ref="RJI1099:RJN1099"/>
    <mergeCell ref="RJO1099:RJT1099"/>
    <mergeCell ref="RJU1099:RJZ1099"/>
    <mergeCell ref="RKA1099:RKF1099"/>
    <mergeCell ref="RKG1099:RKL1099"/>
    <mergeCell ref="RKM1099:RKR1099"/>
    <mergeCell ref="RKS1099:RKX1099"/>
    <mergeCell ref="RKY1099:RLD1099"/>
    <mergeCell ref="RLE1099:RLJ1099"/>
    <mergeCell ref="RLK1099:RLP1099"/>
    <mergeCell ref="RLQ1099:RLV1099"/>
    <mergeCell ref="RLW1099:RMB1099"/>
    <mergeCell ref="RMC1099:RMH1099"/>
    <mergeCell ref="RMI1099:RMN1099"/>
    <mergeCell ref="RMO1099:RMT1099"/>
    <mergeCell ref="RMU1099:RMZ1099"/>
    <mergeCell ref="RNA1099:RNF1099"/>
    <mergeCell ref="RNG1099:RNL1099"/>
    <mergeCell ref="RNM1099:RNR1099"/>
    <mergeCell ref="RNS1099:RNX1099"/>
    <mergeCell ref="RNY1099:ROD1099"/>
    <mergeCell ref="ROE1099:ROJ1099"/>
    <mergeCell ref="ROK1099:ROP1099"/>
    <mergeCell ref="ROQ1099:ROV1099"/>
    <mergeCell ref="ROW1099:RPB1099"/>
    <mergeCell ref="RPC1099:RPH1099"/>
    <mergeCell ref="RPI1099:RPN1099"/>
    <mergeCell ref="RPO1099:RPT1099"/>
    <mergeCell ref="RPU1099:RPZ1099"/>
    <mergeCell ref="RQA1099:RQF1099"/>
    <mergeCell ref="RQG1099:RQL1099"/>
    <mergeCell ref="RQM1099:RQR1099"/>
    <mergeCell ref="RQS1099:RQX1099"/>
    <mergeCell ref="RQY1099:RRD1099"/>
    <mergeCell ref="RRE1099:RRJ1099"/>
    <mergeCell ref="RRK1099:RRP1099"/>
    <mergeCell ref="RRQ1099:RRV1099"/>
    <mergeCell ref="RRW1099:RSB1099"/>
    <mergeCell ref="RSC1099:RSH1099"/>
    <mergeCell ref="RSI1099:RSN1099"/>
    <mergeCell ref="RSO1099:RST1099"/>
    <mergeCell ref="RSU1099:RSZ1099"/>
    <mergeCell ref="RTA1099:RTF1099"/>
    <mergeCell ref="RTG1099:RTL1099"/>
    <mergeCell ref="RTM1099:RTR1099"/>
    <mergeCell ref="RTS1099:RTX1099"/>
    <mergeCell ref="RTY1099:RUD1099"/>
    <mergeCell ref="RUE1099:RUJ1099"/>
    <mergeCell ref="RUK1099:RUP1099"/>
    <mergeCell ref="RUQ1099:RUV1099"/>
    <mergeCell ref="RUW1099:RVB1099"/>
    <mergeCell ref="RVC1099:RVH1099"/>
    <mergeCell ref="RVI1099:RVN1099"/>
    <mergeCell ref="RVO1099:RVT1099"/>
    <mergeCell ref="RVU1099:RVZ1099"/>
    <mergeCell ref="RWA1099:RWF1099"/>
    <mergeCell ref="RWG1099:RWL1099"/>
    <mergeCell ref="RWM1099:RWR1099"/>
    <mergeCell ref="RWS1099:RWX1099"/>
    <mergeCell ref="RWY1099:RXD1099"/>
    <mergeCell ref="RXE1099:RXJ1099"/>
    <mergeCell ref="RXK1099:RXP1099"/>
    <mergeCell ref="RXQ1099:RXV1099"/>
    <mergeCell ref="RXW1099:RYB1099"/>
    <mergeCell ref="RYC1099:RYH1099"/>
    <mergeCell ref="RYI1099:RYN1099"/>
    <mergeCell ref="RYO1099:RYT1099"/>
    <mergeCell ref="RYU1099:RYZ1099"/>
    <mergeCell ref="RZA1099:RZF1099"/>
    <mergeCell ref="RZG1099:RZL1099"/>
    <mergeCell ref="RZM1099:RZR1099"/>
    <mergeCell ref="RZS1099:RZX1099"/>
    <mergeCell ref="RZY1099:SAD1099"/>
    <mergeCell ref="SAE1099:SAJ1099"/>
    <mergeCell ref="SAK1099:SAP1099"/>
    <mergeCell ref="SAQ1099:SAV1099"/>
    <mergeCell ref="SAW1099:SBB1099"/>
    <mergeCell ref="SBC1099:SBH1099"/>
    <mergeCell ref="SBI1099:SBN1099"/>
    <mergeCell ref="SBO1099:SBT1099"/>
    <mergeCell ref="SBU1099:SBZ1099"/>
    <mergeCell ref="SCA1099:SCF1099"/>
    <mergeCell ref="SCG1099:SCL1099"/>
    <mergeCell ref="SCM1099:SCR1099"/>
    <mergeCell ref="SCS1099:SCX1099"/>
    <mergeCell ref="SCY1099:SDD1099"/>
    <mergeCell ref="SDE1099:SDJ1099"/>
    <mergeCell ref="SDK1099:SDP1099"/>
    <mergeCell ref="SDQ1099:SDV1099"/>
    <mergeCell ref="SDW1099:SEB1099"/>
    <mergeCell ref="SEC1099:SEH1099"/>
    <mergeCell ref="SEI1099:SEN1099"/>
    <mergeCell ref="SEO1099:SET1099"/>
    <mergeCell ref="SEU1099:SEZ1099"/>
    <mergeCell ref="SFA1099:SFF1099"/>
    <mergeCell ref="SFG1099:SFL1099"/>
    <mergeCell ref="SFM1099:SFR1099"/>
    <mergeCell ref="SFS1099:SFX1099"/>
    <mergeCell ref="SFY1099:SGD1099"/>
    <mergeCell ref="SGE1099:SGJ1099"/>
    <mergeCell ref="SGK1099:SGP1099"/>
    <mergeCell ref="SGQ1099:SGV1099"/>
    <mergeCell ref="SGW1099:SHB1099"/>
    <mergeCell ref="SHC1099:SHH1099"/>
    <mergeCell ref="SHI1099:SHN1099"/>
    <mergeCell ref="SHO1099:SHT1099"/>
    <mergeCell ref="SHU1099:SHZ1099"/>
    <mergeCell ref="SIA1099:SIF1099"/>
    <mergeCell ref="SIG1099:SIL1099"/>
    <mergeCell ref="SIM1099:SIR1099"/>
    <mergeCell ref="SIS1099:SIX1099"/>
    <mergeCell ref="SIY1099:SJD1099"/>
    <mergeCell ref="SJE1099:SJJ1099"/>
    <mergeCell ref="SJK1099:SJP1099"/>
    <mergeCell ref="SJQ1099:SJV1099"/>
    <mergeCell ref="SJW1099:SKB1099"/>
    <mergeCell ref="SKC1099:SKH1099"/>
    <mergeCell ref="SKI1099:SKN1099"/>
    <mergeCell ref="SKO1099:SKT1099"/>
    <mergeCell ref="SKU1099:SKZ1099"/>
    <mergeCell ref="SLA1099:SLF1099"/>
    <mergeCell ref="SLG1099:SLL1099"/>
    <mergeCell ref="SLM1099:SLR1099"/>
    <mergeCell ref="SLS1099:SLX1099"/>
    <mergeCell ref="SLY1099:SMD1099"/>
    <mergeCell ref="SME1099:SMJ1099"/>
    <mergeCell ref="SMK1099:SMP1099"/>
    <mergeCell ref="SMQ1099:SMV1099"/>
    <mergeCell ref="SMW1099:SNB1099"/>
    <mergeCell ref="SNC1099:SNH1099"/>
    <mergeCell ref="SNI1099:SNN1099"/>
    <mergeCell ref="SNO1099:SNT1099"/>
    <mergeCell ref="SNU1099:SNZ1099"/>
    <mergeCell ref="SOA1099:SOF1099"/>
    <mergeCell ref="SOG1099:SOL1099"/>
    <mergeCell ref="SOM1099:SOR1099"/>
    <mergeCell ref="SOS1099:SOX1099"/>
    <mergeCell ref="SOY1099:SPD1099"/>
    <mergeCell ref="SPE1099:SPJ1099"/>
    <mergeCell ref="SPK1099:SPP1099"/>
    <mergeCell ref="SPQ1099:SPV1099"/>
    <mergeCell ref="SPW1099:SQB1099"/>
    <mergeCell ref="SQC1099:SQH1099"/>
    <mergeCell ref="SQI1099:SQN1099"/>
    <mergeCell ref="SQO1099:SQT1099"/>
    <mergeCell ref="SQU1099:SQZ1099"/>
    <mergeCell ref="SRA1099:SRF1099"/>
    <mergeCell ref="SRG1099:SRL1099"/>
    <mergeCell ref="SRM1099:SRR1099"/>
    <mergeCell ref="SRS1099:SRX1099"/>
    <mergeCell ref="SRY1099:SSD1099"/>
    <mergeCell ref="SSE1099:SSJ1099"/>
    <mergeCell ref="SSK1099:SSP1099"/>
    <mergeCell ref="SSQ1099:SSV1099"/>
    <mergeCell ref="SSW1099:STB1099"/>
    <mergeCell ref="STC1099:STH1099"/>
    <mergeCell ref="STI1099:STN1099"/>
    <mergeCell ref="STO1099:STT1099"/>
    <mergeCell ref="STU1099:STZ1099"/>
    <mergeCell ref="SUA1099:SUF1099"/>
    <mergeCell ref="SUG1099:SUL1099"/>
    <mergeCell ref="SUM1099:SUR1099"/>
    <mergeCell ref="SUS1099:SUX1099"/>
    <mergeCell ref="SUY1099:SVD1099"/>
    <mergeCell ref="SVE1099:SVJ1099"/>
    <mergeCell ref="SVK1099:SVP1099"/>
    <mergeCell ref="SVQ1099:SVV1099"/>
    <mergeCell ref="SVW1099:SWB1099"/>
    <mergeCell ref="SWC1099:SWH1099"/>
    <mergeCell ref="SWI1099:SWN1099"/>
    <mergeCell ref="SWO1099:SWT1099"/>
    <mergeCell ref="SWU1099:SWZ1099"/>
    <mergeCell ref="SXA1099:SXF1099"/>
    <mergeCell ref="SXG1099:SXL1099"/>
    <mergeCell ref="SXM1099:SXR1099"/>
    <mergeCell ref="SXS1099:SXX1099"/>
    <mergeCell ref="SXY1099:SYD1099"/>
    <mergeCell ref="SYE1099:SYJ1099"/>
    <mergeCell ref="SYK1099:SYP1099"/>
    <mergeCell ref="SYQ1099:SYV1099"/>
    <mergeCell ref="SYW1099:SZB1099"/>
    <mergeCell ref="SZC1099:SZH1099"/>
    <mergeCell ref="SZI1099:SZN1099"/>
    <mergeCell ref="SZO1099:SZT1099"/>
    <mergeCell ref="SZU1099:SZZ1099"/>
    <mergeCell ref="TAA1099:TAF1099"/>
    <mergeCell ref="TAG1099:TAL1099"/>
    <mergeCell ref="TAM1099:TAR1099"/>
    <mergeCell ref="TAS1099:TAX1099"/>
    <mergeCell ref="TAY1099:TBD1099"/>
    <mergeCell ref="TBE1099:TBJ1099"/>
    <mergeCell ref="TBK1099:TBP1099"/>
    <mergeCell ref="TBQ1099:TBV1099"/>
    <mergeCell ref="TBW1099:TCB1099"/>
    <mergeCell ref="TCC1099:TCH1099"/>
    <mergeCell ref="TCI1099:TCN1099"/>
    <mergeCell ref="TCO1099:TCT1099"/>
    <mergeCell ref="TCU1099:TCZ1099"/>
    <mergeCell ref="TDA1099:TDF1099"/>
    <mergeCell ref="TDG1099:TDL1099"/>
    <mergeCell ref="TDM1099:TDR1099"/>
    <mergeCell ref="TDS1099:TDX1099"/>
    <mergeCell ref="TDY1099:TED1099"/>
    <mergeCell ref="TEE1099:TEJ1099"/>
    <mergeCell ref="TEK1099:TEP1099"/>
    <mergeCell ref="TEQ1099:TEV1099"/>
    <mergeCell ref="TEW1099:TFB1099"/>
    <mergeCell ref="TFC1099:TFH1099"/>
    <mergeCell ref="TFI1099:TFN1099"/>
    <mergeCell ref="TFO1099:TFT1099"/>
    <mergeCell ref="TFU1099:TFZ1099"/>
    <mergeCell ref="TGA1099:TGF1099"/>
    <mergeCell ref="TGG1099:TGL1099"/>
    <mergeCell ref="TGM1099:TGR1099"/>
    <mergeCell ref="TGS1099:TGX1099"/>
    <mergeCell ref="TGY1099:THD1099"/>
    <mergeCell ref="THE1099:THJ1099"/>
    <mergeCell ref="THK1099:THP1099"/>
    <mergeCell ref="THQ1099:THV1099"/>
    <mergeCell ref="THW1099:TIB1099"/>
    <mergeCell ref="TIC1099:TIH1099"/>
    <mergeCell ref="TII1099:TIN1099"/>
    <mergeCell ref="TIO1099:TIT1099"/>
    <mergeCell ref="TIU1099:TIZ1099"/>
    <mergeCell ref="TJA1099:TJF1099"/>
    <mergeCell ref="TJG1099:TJL1099"/>
    <mergeCell ref="TJM1099:TJR1099"/>
    <mergeCell ref="TJS1099:TJX1099"/>
    <mergeCell ref="TJY1099:TKD1099"/>
    <mergeCell ref="TKE1099:TKJ1099"/>
    <mergeCell ref="TKK1099:TKP1099"/>
    <mergeCell ref="TKQ1099:TKV1099"/>
    <mergeCell ref="TKW1099:TLB1099"/>
    <mergeCell ref="TLC1099:TLH1099"/>
    <mergeCell ref="TLI1099:TLN1099"/>
    <mergeCell ref="TLO1099:TLT1099"/>
    <mergeCell ref="TLU1099:TLZ1099"/>
    <mergeCell ref="TMA1099:TMF1099"/>
    <mergeCell ref="TMG1099:TML1099"/>
    <mergeCell ref="TMM1099:TMR1099"/>
    <mergeCell ref="TMS1099:TMX1099"/>
    <mergeCell ref="TMY1099:TND1099"/>
    <mergeCell ref="TNE1099:TNJ1099"/>
    <mergeCell ref="TNK1099:TNP1099"/>
    <mergeCell ref="TNQ1099:TNV1099"/>
    <mergeCell ref="TNW1099:TOB1099"/>
    <mergeCell ref="TOC1099:TOH1099"/>
    <mergeCell ref="TOI1099:TON1099"/>
    <mergeCell ref="TOO1099:TOT1099"/>
    <mergeCell ref="TOU1099:TOZ1099"/>
    <mergeCell ref="TPA1099:TPF1099"/>
    <mergeCell ref="TPG1099:TPL1099"/>
    <mergeCell ref="TPM1099:TPR1099"/>
    <mergeCell ref="TPS1099:TPX1099"/>
    <mergeCell ref="TPY1099:TQD1099"/>
    <mergeCell ref="TQE1099:TQJ1099"/>
    <mergeCell ref="TQK1099:TQP1099"/>
    <mergeCell ref="TQQ1099:TQV1099"/>
    <mergeCell ref="TQW1099:TRB1099"/>
    <mergeCell ref="TRC1099:TRH1099"/>
    <mergeCell ref="TRI1099:TRN1099"/>
    <mergeCell ref="TRO1099:TRT1099"/>
    <mergeCell ref="TRU1099:TRZ1099"/>
    <mergeCell ref="TSA1099:TSF1099"/>
    <mergeCell ref="TSG1099:TSL1099"/>
    <mergeCell ref="TSM1099:TSR1099"/>
    <mergeCell ref="TSS1099:TSX1099"/>
    <mergeCell ref="TSY1099:TTD1099"/>
    <mergeCell ref="TTE1099:TTJ1099"/>
    <mergeCell ref="TTK1099:TTP1099"/>
    <mergeCell ref="TTQ1099:TTV1099"/>
    <mergeCell ref="TTW1099:TUB1099"/>
    <mergeCell ref="TUC1099:TUH1099"/>
    <mergeCell ref="TUI1099:TUN1099"/>
    <mergeCell ref="TUO1099:TUT1099"/>
    <mergeCell ref="TUU1099:TUZ1099"/>
    <mergeCell ref="TVA1099:TVF1099"/>
    <mergeCell ref="TVG1099:TVL1099"/>
    <mergeCell ref="TVM1099:TVR1099"/>
    <mergeCell ref="TVS1099:TVX1099"/>
    <mergeCell ref="TVY1099:TWD1099"/>
    <mergeCell ref="TWE1099:TWJ1099"/>
    <mergeCell ref="TWK1099:TWP1099"/>
    <mergeCell ref="TWQ1099:TWV1099"/>
    <mergeCell ref="TWW1099:TXB1099"/>
    <mergeCell ref="TXC1099:TXH1099"/>
    <mergeCell ref="TXI1099:TXN1099"/>
    <mergeCell ref="TXO1099:TXT1099"/>
    <mergeCell ref="TXU1099:TXZ1099"/>
    <mergeCell ref="TYA1099:TYF1099"/>
    <mergeCell ref="TYG1099:TYL1099"/>
    <mergeCell ref="TYM1099:TYR1099"/>
    <mergeCell ref="TYS1099:TYX1099"/>
    <mergeCell ref="TYY1099:TZD1099"/>
    <mergeCell ref="TZE1099:TZJ1099"/>
    <mergeCell ref="TZK1099:TZP1099"/>
    <mergeCell ref="TZQ1099:TZV1099"/>
    <mergeCell ref="TZW1099:UAB1099"/>
    <mergeCell ref="UAC1099:UAH1099"/>
    <mergeCell ref="UAI1099:UAN1099"/>
    <mergeCell ref="UAO1099:UAT1099"/>
    <mergeCell ref="UAU1099:UAZ1099"/>
    <mergeCell ref="UBA1099:UBF1099"/>
    <mergeCell ref="UBG1099:UBL1099"/>
    <mergeCell ref="UBM1099:UBR1099"/>
    <mergeCell ref="UBS1099:UBX1099"/>
    <mergeCell ref="UBY1099:UCD1099"/>
    <mergeCell ref="UCE1099:UCJ1099"/>
    <mergeCell ref="UCK1099:UCP1099"/>
    <mergeCell ref="UCQ1099:UCV1099"/>
    <mergeCell ref="UCW1099:UDB1099"/>
    <mergeCell ref="UDC1099:UDH1099"/>
    <mergeCell ref="UDI1099:UDN1099"/>
    <mergeCell ref="UDO1099:UDT1099"/>
    <mergeCell ref="UDU1099:UDZ1099"/>
    <mergeCell ref="UEA1099:UEF1099"/>
    <mergeCell ref="UEG1099:UEL1099"/>
    <mergeCell ref="UEM1099:UER1099"/>
    <mergeCell ref="UES1099:UEX1099"/>
    <mergeCell ref="UEY1099:UFD1099"/>
    <mergeCell ref="UFE1099:UFJ1099"/>
    <mergeCell ref="UFK1099:UFP1099"/>
    <mergeCell ref="UFQ1099:UFV1099"/>
    <mergeCell ref="UFW1099:UGB1099"/>
    <mergeCell ref="UGC1099:UGH1099"/>
    <mergeCell ref="UGI1099:UGN1099"/>
    <mergeCell ref="UGO1099:UGT1099"/>
    <mergeCell ref="UGU1099:UGZ1099"/>
    <mergeCell ref="UHA1099:UHF1099"/>
    <mergeCell ref="UHG1099:UHL1099"/>
    <mergeCell ref="UHM1099:UHR1099"/>
    <mergeCell ref="UHS1099:UHX1099"/>
    <mergeCell ref="UHY1099:UID1099"/>
    <mergeCell ref="UIE1099:UIJ1099"/>
    <mergeCell ref="UIK1099:UIP1099"/>
    <mergeCell ref="UIQ1099:UIV1099"/>
    <mergeCell ref="UIW1099:UJB1099"/>
    <mergeCell ref="UJC1099:UJH1099"/>
    <mergeCell ref="UJI1099:UJN1099"/>
    <mergeCell ref="UJO1099:UJT1099"/>
    <mergeCell ref="UJU1099:UJZ1099"/>
    <mergeCell ref="UKA1099:UKF1099"/>
    <mergeCell ref="UKG1099:UKL1099"/>
    <mergeCell ref="UKM1099:UKR1099"/>
    <mergeCell ref="UKS1099:UKX1099"/>
    <mergeCell ref="UKY1099:ULD1099"/>
    <mergeCell ref="ULE1099:ULJ1099"/>
    <mergeCell ref="ULK1099:ULP1099"/>
    <mergeCell ref="ULQ1099:ULV1099"/>
    <mergeCell ref="ULW1099:UMB1099"/>
    <mergeCell ref="UMC1099:UMH1099"/>
    <mergeCell ref="UMI1099:UMN1099"/>
    <mergeCell ref="UMO1099:UMT1099"/>
    <mergeCell ref="UMU1099:UMZ1099"/>
    <mergeCell ref="UNA1099:UNF1099"/>
    <mergeCell ref="UNG1099:UNL1099"/>
    <mergeCell ref="UNM1099:UNR1099"/>
    <mergeCell ref="UNS1099:UNX1099"/>
    <mergeCell ref="UNY1099:UOD1099"/>
    <mergeCell ref="UOE1099:UOJ1099"/>
    <mergeCell ref="UOK1099:UOP1099"/>
    <mergeCell ref="UOQ1099:UOV1099"/>
    <mergeCell ref="UOW1099:UPB1099"/>
    <mergeCell ref="UPC1099:UPH1099"/>
    <mergeCell ref="UPI1099:UPN1099"/>
    <mergeCell ref="UPO1099:UPT1099"/>
    <mergeCell ref="UPU1099:UPZ1099"/>
    <mergeCell ref="UQA1099:UQF1099"/>
    <mergeCell ref="UQG1099:UQL1099"/>
    <mergeCell ref="UQM1099:UQR1099"/>
    <mergeCell ref="UQS1099:UQX1099"/>
    <mergeCell ref="UQY1099:URD1099"/>
    <mergeCell ref="URE1099:URJ1099"/>
    <mergeCell ref="URK1099:URP1099"/>
    <mergeCell ref="URQ1099:URV1099"/>
    <mergeCell ref="URW1099:USB1099"/>
    <mergeCell ref="USC1099:USH1099"/>
    <mergeCell ref="USI1099:USN1099"/>
    <mergeCell ref="USO1099:UST1099"/>
    <mergeCell ref="USU1099:USZ1099"/>
    <mergeCell ref="UTA1099:UTF1099"/>
    <mergeCell ref="UTG1099:UTL1099"/>
    <mergeCell ref="UTM1099:UTR1099"/>
    <mergeCell ref="UTS1099:UTX1099"/>
    <mergeCell ref="UTY1099:UUD1099"/>
    <mergeCell ref="UUE1099:UUJ1099"/>
    <mergeCell ref="UUK1099:UUP1099"/>
    <mergeCell ref="UUQ1099:UUV1099"/>
    <mergeCell ref="UUW1099:UVB1099"/>
    <mergeCell ref="UVC1099:UVH1099"/>
    <mergeCell ref="UVI1099:UVN1099"/>
    <mergeCell ref="UVO1099:UVT1099"/>
    <mergeCell ref="UVU1099:UVZ1099"/>
    <mergeCell ref="UWA1099:UWF1099"/>
    <mergeCell ref="UWG1099:UWL1099"/>
    <mergeCell ref="UWM1099:UWR1099"/>
    <mergeCell ref="UWS1099:UWX1099"/>
    <mergeCell ref="UWY1099:UXD1099"/>
    <mergeCell ref="UXE1099:UXJ1099"/>
    <mergeCell ref="UXK1099:UXP1099"/>
    <mergeCell ref="UXQ1099:UXV1099"/>
    <mergeCell ref="UXW1099:UYB1099"/>
    <mergeCell ref="UYC1099:UYH1099"/>
    <mergeCell ref="UYI1099:UYN1099"/>
    <mergeCell ref="UYO1099:UYT1099"/>
    <mergeCell ref="UYU1099:UYZ1099"/>
    <mergeCell ref="UZA1099:UZF1099"/>
    <mergeCell ref="UZG1099:UZL1099"/>
    <mergeCell ref="UZM1099:UZR1099"/>
    <mergeCell ref="UZS1099:UZX1099"/>
    <mergeCell ref="UZY1099:VAD1099"/>
    <mergeCell ref="VAE1099:VAJ1099"/>
    <mergeCell ref="VAK1099:VAP1099"/>
    <mergeCell ref="VAQ1099:VAV1099"/>
    <mergeCell ref="VAW1099:VBB1099"/>
    <mergeCell ref="VBC1099:VBH1099"/>
    <mergeCell ref="VBI1099:VBN1099"/>
    <mergeCell ref="VBO1099:VBT1099"/>
    <mergeCell ref="VBU1099:VBZ1099"/>
    <mergeCell ref="VCA1099:VCF1099"/>
    <mergeCell ref="VCG1099:VCL1099"/>
    <mergeCell ref="VCM1099:VCR1099"/>
    <mergeCell ref="VCS1099:VCX1099"/>
    <mergeCell ref="VCY1099:VDD1099"/>
    <mergeCell ref="VDE1099:VDJ1099"/>
    <mergeCell ref="VDK1099:VDP1099"/>
    <mergeCell ref="VDQ1099:VDV1099"/>
    <mergeCell ref="VDW1099:VEB1099"/>
    <mergeCell ref="VEC1099:VEH1099"/>
    <mergeCell ref="VEI1099:VEN1099"/>
    <mergeCell ref="VEO1099:VET1099"/>
    <mergeCell ref="VEU1099:VEZ1099"/>
    <mergeCell ref="VFA1099:VFF1099"/>
    <mergeCell ref="VFG1099:VFL1099"/>
    <mergeCell ref="VFM1099:VFR1099"/>
    <mergeCell ref="VFS1099:VFX1099"/>
    <mergeCell ref="VFY1099:VGD1099"/>
    <mergeCell ref="VGE1099:VGJ1099"/>
    <mergeCell ref="VGK1099:VGP1099"/>
    <mergeCell ref="VGQ1099:VGV1099"/>
    <mergeCell ref="VGW1099:VHB1099"/>
    <mergeCell ref="VHC1099:VHH1099"/>
    <mergeCell ref="VHI1099:VHN1099"/>
    <mergeCell ref="VHO1099:VHT1099"/>
    <mergeCell ref="VHU1099:VHZ1099"/>
    <mergeCell ref="VIA1099:VIF1099"/>
    <mergeCell ref="VIG1099:VIL1099"/>
    <mergeCell ref="VIM1099:VIR1099"/>
    <mergeCell ref="VIS1099:VIX1099"/>
    <mergeCell ref="VIY1099:VJD1099"/>
    <mergeCell ref="VJE1099:VJJ1099"/>
    <mergeCell ref="VJK1099:VJP1099"/>
    <mergeCell ref="VJQ1099:VJV1099"/>
    <mergeCell ref="VJW1099:VKB1099"/>
    <mergeCell ref="VKC1099:VKH1099"/>
    <mergeCell ref="VKI1099:VKN1099"/>
    <mergeCell ref="VKO1099:VKT1099"/>
    <mergeCell ref="VKU1099:VKZ1099"/>
    <mergeCell ref="VLA1099:VLF1099"/>
    <mergeCell ref="VLG1099:VLL1099"/>
    <mergeCell ref="VLM1099:VLR1099"/>
    <mergeCell ref="VLS1099:VLX1099"/>
    <mergeCell ref="VLY1099:VMD1099"/>
    <mergeCell ref="VME1099:VMJ1099"/>
    <mergeCell ref="VMK1099:VMP1099"/>
    <mergeCell ref="VMQ1099:VMV1099"/>
    <mergeCell ref="VMW1099:VNB1099"/>
    <mergeCell ref="VNC1099:VNH1099"/>
    <mergeCell ref="VNI1099:VNN1099"/>
    <mergeCell ref="VNO1099:VNT1099"/>
    <mergeCell ref="VNU1099:VNZ1099"/>
    <mergeCell ref="VOA1099:VOF1099"/>
    <mergeCell ref="VOG1099:VOL1099"/>
    <mergeCell ref="VOM1099:VOR1099"/>
    <mergeCell ref="VOS1099:VOX1099"/>
    <mergeCell ref="VOY1099:VPD1099"/>
    <mergeCell ref="VPE1099:VPJ1099"/>
    <mergeCell ref="VPK1099:VPP1099"/>
    <mergeCell ref="VPQ1099:VPV1099"/>
    <mergeCell ref="VPW1099:VQB1099"/>
    <mergeCell ref="VQC1099:VQH1099"/>
    <mergeCell ref="VQI1099:VQN1099"/>
    <mergeCell ref="VQO1099:VQT1099"/>
    <mergeCell ref="VQU1099:VQZ1099"/>
    <mergeCell ref="VRA1099:VRF1099"/>
    <mergeCell ref="VRG1099:VRL1099"/>
    <mergeCell ref="VRM1099:VRR1099"/>
    <mergeCell ref="VRS1099:VRX1099"/>
    <mergeCell ref="VRY1099:VSD1099"/>
    <mergeCell ref="VSE1099:VSJ1099"/>
    <mergeCell ref="VSK1099:VSP1099"/>
    <mergeCell ref="VSQ1099:VSV1099"/>
    <mergeCell ref="VSW1099:VTB1099"/>
    <mergeCell ref="VTC1099:VTH1099"/>
    <mergeCell ref="VTI1099:VTN1099"/>
    <mergeCell ref="VTO1099:VTT1099"/>
    <mergeCell ref="VTU1099:VTZ1099"/>
    <mergeCell ref="VUA1099:VUF1099"/>
    <mergeCell ref="VUG1099:VUL1099"/>
    <mergeCell ref="VUM1099:VUR1099"/>
    <mergeCell ref="VUS1099:VUX1099"/>
    <mergeCell ref="VUY1099:VVD1099"/>
    <mergeCell ref="VVE1099:VVJ1099"/>
    <mergeCell ref="VVK1099:VVP1099"/>
    <mergeCell ref="VVQ1099:VVV1099"/>
    <mergeCell ref="VVW1099:VWB1099"/>
    <mergeCell ref="VWC1099:VWH1099"/>
    <mergeCell ref="VWI1099:VWN1099"/>
    <mergeCell ref="VWO1099:VWT1099"/>
    <mergeCell ref="VWU1099:VWZ1099"/>
    <mergeCell ref="VXA1099:VXF1099"/>
    <mergeCell ref="VXG1099:VXL1099"/>
    <mergeCell ref="VXM1099:VXR1099"/>
    <mergeCell ref="VXS1099:VXX1099"/>
    <mergeCell ref="VXY1099:VYD1099"/>
    <mergeCell ref="VYE1099:VYJ1099"/>
    <mergeCell ref="VYK1099:VYP1099"/>
    <mergeCell ref="VYQ1099:VYV1099"/>
    <mergeCell ref="VYW1099:VZB1099"/>
    <mergeCell ref="VZC1099:VZH1099"/>
    <mergeCell ref="VZI1099:VZN1099"/>
    <mergeCell ref="VZO1099:VZT1099"/>
    <mergeCell ref="VZU1099:VZZ1099"/>
    <mergeCell ref="WAA1099:WAF1099"/>
    <mergeCell ref="WAG1099:WAL1099"/>
    <mergeCell ref="WAM1099:WAR1099"/>
    <mergeCell ref="WAS1099:WAX1099"/>
    <mergeCell ref="WAY1099:WBD1099"/>
    <mergeCell ref="WBE1099:WBJ1099"/>
    <mergeCell ref="WBK1099:WBP1099"/>
    <mergeCell ref="WBQ1099:WBV1099"/>
    <mergeCell ref="WBW1099:WCB1099"/>
    <mergeCell ref="WCC1099:WCH1099"/>
    <mergeCell ref="WCI1099:WCN1099"/>
    <mergeCell ref="WCO1099:WCT1099"/>
    <mergeCell ref="WCU1099:WCZ1099"/>
    <mergeCell ref="WDA1099:WDF1099"/>
    <mergeCell ref="WDG1099:WDL1099"/>
    <mergeCell ref="WDM1099:WDR1099"/>
    <mergeCell ref="WDS1099:WDX1099"/>
    <mergeCell ref="WDY1099:WED1099"/>
    <mergeCell ref="WEE1099:WEJ1099"/>
    <mergeCell ref="WEK1099:WEP1099"/>
    <mergeCell ref="WEQ1099:WEV1099"/>
    <mergeCell ref="WEW1099:WFB1099"/>
    <mergeCell ref="WFC1099:WFH1099"/>
    <mergeCell ref="WFI1099:WFN1099"/>
    <mergeCell ref="WFO1099:WFT1099"/>
    <mergeCell ref="WFU1099:WFZ1099"/>
    <mergeCell ref="WGA1099:WGF1099"/>
    <mergeCell ref="WGG1099:WGL1099"/>
    <mergeCell ref="WGM1099:WGR1099"/>
    <mergeCell ref="WGS1099:WGX1099"/>
    <mergeCell ref="WGY1099:WHD1099"/>
    <mergeCell ref="WHE1099:WHJ1099"/>
    <mergeCell ref="WHK1099:WHP1099"/>
    <mergeCell ref="WHQ1099:WHV1099"/>
    <mergeCell ref="WHW1099:WIB1099"/>
    <mergeCell ref="WIC1099:WIH1099"/>
    <mergeCell ref="WII1099:WIN1099"/>
    <mergeCell ref="WIO1099:WIT1099"/>
    <mergeCell ref="WIU1099:WIZ1099"/>
    <mergeCell ref="WJA1099:WJF1099"/>
    <mergeCell ref="WJG1099:WJL1099"/>
    <mergeCell ref="WJM1099:WJR1099"/>
    <mergeCell ref="WJS1099:WJX1099"/>
    <mergeCell ref="WJY1099:WKD1099"/>
    <mergeCell ref="WKE1099:WKJ1099"/>
    <mergeCell ref="WKK1099:WKP1099"/>
    <mergeCell ref="WKQ1099:WKV1099"/>
    <mergeCell ref="WKW1099:WLB1099"/>
    <mergeCell ref="WLC1099:WLH1099"/>
    <mergeCell ref="WLI1099:WLN1099"/>
    <mergeCell ref="WLO1099:WLT1099"/>
    <mergeCell ref="WLU1099:WLZ1099"/>
    <mergeCell ref="WMA1099:WMF1099"/>
    <mergeCell ref="WMG1099:WML1099"/>
    <mergeCell ref="WMM1099:WMR1099"/>
    <mergeCell ref="WMS1099:WMX1099"/>
    <mergeCell ref="WMY1099:WND1099"/>
    <mergeCell ref="WNE1099:WNJ1099"/>
    <mergeCell ref="WNK1099:WNP1099"/>
    <mergeCell ref="WNQ1099:WNV1099"/>
    <mergeCell ref="WNW1099:WOB1099"/>
    <mergeCell ref="WOC1099:WOH1099"/>
    <mergeCell ref="WOI1099:WON1099"/>
    <mergeCell ref="WOO1099:WOT1099"/>
    <mergeCell ref="WOU1099:WOZ1099"/>
    <mergeCell ref="WPA1099:WPF1099"/>
    <mergeCell ref="WPG1099:WPL1099"/>
    <mergeCell ref="WPM1099:WPR1099"/>
    <mergeCell ref="WPS1099:WPX1099"/>
    <mergeCell ref="WPY1099:WQD1099"/>
    <mergeCell ref="WQE1099:WQJ1099"/>
    <mergeCell ref="WQK1099:WQP1099"/>
    <mergeCell ref="WQQ1099:WQV1099"/>
    <mergeCell ref="WQW1099:WRB1099"/>
    <mergeCell ref="WRC1099:WRH1099"/>
    <mergeCell ref="WRI1099:WRN1099"/>
    <mergeCell ref="WRO1099:WRT1099"/>
    <mergeCell ref="WRU1099:WRZ1099"/>
    <mergeCell ref="WSA1099:WSF1099"/>
    <mergeCell ref="WSG1099:WSL1099"/>
    <mergeCell ref="WSM1099:WSR1099"/>
    <mergeCell ref="WSS1099:WSX1099"/>
    <mergeCell ref="WSY1099:WTD1099"/>
    <mergeCell ref="WTE1099:WTJ1099"/>
    <mergeCell ref="WTK1099:WTP1099"/>
    <mergeCell ref="WTQ1099:WTV1099"/>
    <mergeCell ref="WTW1099:WUB1099"/>
    <mergeCell ref="WUC1099:WUH1099"/>
    <mergeCell ref="WUI1099:WUN1099"/>
    <mergeCell ref="WUO1099:WUT1099"/>
    <mergeCell ref="WUU1099:WUZ1099"/>
    <mergeCell ref="WVA1099:WVF1099"/>
    <mergeCell ref="WVG1099:WVL1099"/>
    <mergeCell ref="WVM1099:WVR1099"/>
    <mergeCell ref="WVS1099:WVX1099"/>
    <mergeCell ref="WVY1099:WWD1099"/>
    <mergeCell ref="WWE1099:WWJ1099"/>
    <mergeCell ref="WWK1099:WWP1099"/>
    <mergeCell ref="WWQ1099:WWV1099"/>
    <mergeCell ref="WWW1099:WXB1099"/>
    <mergeCell ref="WXC1099:WXH1099"/>
    <mergeCell ref="WXI1099:WXN1099"/>
    <mergeCell ref="WXO1099:WXT1099"/>
    <mergeCell ref="WXU1099:WXZ1099"/>
    <mergeCell ref="WYA1099:WYF1099"/>
    <mergeCell ref="WYG1099:WYL1099"/>
    <mergeCell ref="WYM1099:WYR1099"/>
    <mergeCell ref="WYS1099:WYX1099"/>
    <mergeCell ref="WYY1099:WZD1099"/>
    <mergeCell ref="WZE1099:WZJ1099"/>
    <mergeCell ref="WZK1099:WZP1099"/>
    <mergeCell ref="WZQ1099:WZV1099"/>
    <mergeCell ref="WZW1099:XAB1099"/>
    <mergeCell ref="XAC1099:XAH1099"/>
    <mergeCell ref="XAI1099:XAN1099"/>
    <mergeCell ref="XAO1099:XAT1099"/>
    <mergeCell ref="XAU1099:XAZ1099"/>
    <mergeCell ref="XBA1099:XBF1099"/>
    <mergeCell ref="XBG1099:XBL1099"/>
    <mergeCell ref="XBM1099:XBR1099"/>
    <mergeCell ref="XBS1099:XBX1099"/>
    <mergeCell ref="XBY1099:XCD1099"/>
    <mergeCell ref="XCE1099:XCJ1099"/>
    <mergeCell ref="XCK1099:XCP1099"/>
    <mergeCell ref="XCQ1099:XCV1099"/>
    <mergeCell ref="XCW1099:XDB1099"/>
    <mergeCell ref="XDC1099:XDH1099"/>
    <mergeCell ref="XDI1099:XDN1099"/>
    <mergeCell ref="XDO1099:XDT1099"/>
    <mergeCell ref="XDU1099:XDZ1099"/>
    <mergeCell ref="XEA1099:XEF1099"/>
    <mergeCell ref="XEG1099:XEL1099"/>
    <mergeCell ref="XEM1099:XER1099"/>
    <mergeCell ref="XES1099:XEX1099"/>
    <mergeCell ref="XEY1099:XFB1099"/>
    <mergeCell ref="D1100:E1100"/>
    <mergeCell ref="D1101:E1101"/>
    <mergeCell ref="D1102:E1102"/>
    <mergeCell ref="D1103:E1103"/>
    <mergeCell ref="A1104:E1104"/>
    <mergeCell ref="F1104:J1104"/>
    <mergeCell ref="K1104:P1104"/>
    <mergeCell ref="Q1104:V1104"/>
    <mergeCell ref="W1104:AB1104"/>
    <mergeCell ref="AC1104:AH1104"/>
    <mergeCell ref="AI1104:AN1104"/>
    <mergeCell ref="AO1104:AT1104"/>
    <mergeCell ref="AU1104:AZ1104"/>
    <mergeCell ref="BA1104:BF1104"/>
    <mergeCell ref="BG1104:BL1104"/>
    <mergeCell ref="BM1104:BR1104"/>
    <mergeCell ref="BS1104:BX1104"/>
    <mergeCell ref="BY1104:CD1104"/>
    <mergeCell ref="CE1104:CJ1104"/>
    <mergeCell ref="CK1104:CP1104"/>
    <mergeCell ref="CQ1104:CV1104"/>
    <mergeCell ref="CW1104:DB1104"/>
    <mergeCell ref="DC1104:DH1104"/>
    <mergeCell ref="DI1104:DN1104"/>
    <mergeCell ref="DO1104:DT1104"/>
    <mergeCell ref="DU1104:DZ1104"/>
    <mergeCell ref="EA1104:EF1104"/>
    <mergeCell ref="EG1104:EL1104"/>
    <mergeCell ref="EM1104:ER1104"/>
    <mergeCell ref="ES1104:EX1104"/>
    <mergeCell ref="EY1104:FD1104"/>
    <mergeCell ref="FE1104:FJ1104"/>
    <mergeCell ref="FK1104:FP1104"/>
    <mergeCell ref="FQ1104:FV1104"/>
    <mergeCell ref="FW1104:GB1104"/>
    <mergeCell ref="GC1104:GH1104"/>
    <mergeCell ref="GI1104:GN1104"/>
    <mergeCell ref="GO1104:GT1104"/>
    <mergeCell ref="GU1104:GZ1104"/>
    <mergeCell ref="HA1104:HF1104"/>
    <mergeCell ref="HG1104:HL1104"/>
    <mergeCell ref="HM1104:HR1104"/>
    <mergeCell ref="HS1104:HX1104"/>
    <mergeCell ref="HY1104:ID1104"/>
    <mergeCell ref="IE1104:IJ1104"/>
    <mergeCell ref="IK1104:IP1104"/>
    <mergeCell ref="IQ1104:IV1104"/>
    <mergeCell ref="IW1104:JB1104"/>
    <mergeCell ref="JC1104:JH1104"/>
    <mergeCell ref="JI1104:JN1104"/>
    <mergeCell ref="JO1104:JT1104"/>
    <mergeCell ref="JU1104:JZ1104"/>
    <mergeCell ref="KA1104:KF1104"/>
    <mergeCell ref="KG1104:KL1104"/>
    <mergeCell ref="KM1104:KR1104"/>
    <mergeCell ref="KS1104:KX1104"/>
    <mergeCell ref="KY1104:LD1104"/>
    <mergeCell ref="LE1104:LJ1104"/>
    <mergeCell ref="LK1104:LP1104"/>
    <mergeCell ref="LQ1104:LV1104"/>
    <mergeCell ref="LW1104:MB1104"/>
    <mergeCell ref="MC1104:MH1104"/>
    <mergeCell ref="MI1104:MN1104"/>
    <mergeCell ref="MO1104:MT1104"/>
    <mergeCell ref="MU1104:MZ1104"/>
    <mergeCell ref="NA1104:NF1104"/>
    <mergeCell ref="NG1104:NL1104"/>
    <mergeCell ref="NM1104:NR1104"/>
    <mergeCell ref="NS1104:NX1104"/>
    <mergeCell ref="NY1104:OD1104"/>
    <mergeCell ref="OE1104:OJ1104"/>
    <mergeCell ref="OK1104:OP1104"/>
    <mergeCell ref="OQ1104:OV1104"/>
    <mergeCell ref="OW1104:PB1104"/>
    <mergeCell ref="PC1104:PH1104"/>
    <mergeCell ref="PI1104:PN1104"/>
    <mergeCell ref="PO1104:PT1104"/>
    <mergeCell ref="PU1104:PZ1104"/>
    <mergeCell ref="QA1104:QF1104"/>
    <mergeCell ref="QG1104:QL1104"/>
    <mergeCell ref="QM1104:QR1104"/>
    <mergeCell ref="QS1104:QX1104"/>
    <mergeCell ref="QY1104:RD1104"/>
    <mergeCell ref="RE1104:RJ1104"/>
    <mergeCell ref="RK1104:RP1104"/>
    <mergeCell ref="RQ1104:RV1104"/>
    <mergeCell ref="RW1104:SB1104"/>
    <mergeCell ref="SC1104:SH1104"/>
    <mergeCell ref="SI1104:SN1104"/>
    <mergeCell ref="SO1104:ST1104"/>
    <mergeCell ref="SU1104:SZ1104"/>
    <mergeCell ref="TA1104:TF1104"/>
    <mergeCell ref="TG1104:TL1104"/>
    <mergeCell ref="TM1104:TR1104"/>
    <mergeCell ref="TS1104:TX1104"/>
    <mergeCell ref="TY1104:UD1104"/>
    <mergeCell ref="UE1104:UJ1104"/>
    <mergeCell ref="UK1104:UP1104"/>
    <mergeCell ref="UQ1104:UV1104"/>
    <mergeCell ref="UW1104:VB1104"/>
    <mergeCell ref="VC1104:VH1104"/>
    <mergeCell ref="VI1104:VN1104"/>
    <mergeCell ref="VO1104:VT1104"/>
    <mergeCell ref="VU1104:VZ1104"/>
    <mergeCell ref="WA1104:WF1104"/>
    <mergeCell ref="WG1104:WL1104"/>
    <mergeCell ref="WM1104:WR1104"/>
    <mergeCell ref="WS1104:WX1104"/>
    <mergeCell ref="WY1104:XD1104"/>
    <mergeCell ref="XE1104:XJ1104"/>
    <mergeCell ref="XK1104:XP1104"/>
    <mergeCell ref="XQ1104:XV1104"/>
    <mergeCell ref="XW1104:YB1104"/>
    <mergeCell ref="YC1104:YH1104"/>
    <mergeCell ref="YI1104:YN1104"/>
    <mergeCell ref="YO1104:YT1104"/>
    <mergeCell ref="YU1104:YZ1104"/>
    <mergeCell ref="ZA1104:ZF1104"/>
    <mergeCell ref="ZG1104:ZL1104"/>
    <mergeCell ref="ZM1104:ZR1104"/>
    <mergeCell ref="ZS1104:ZX1104"/>
    <mergeCell ref="ZY1104:AAD1104"/>
    <mergeCell ref="AAE1104:AAJ1104"/>
    <mergeCell ref="AAK1104:AAP1104"/>
    <mergeCell ref="AAQ1104:AAV1104"/>
    <mergeCell ref="AAW1104:ABB1104"/>
    <mergeCell ref="ABC1104:ABH1104"/>
    <mergeCell ref="ABI1104:ABN1104"/>
    <mergeCell ref="ABO1104:ABT1104"/>
    <mergeCell ref="ABU1104:ABZ1104"/>
    <mergeCell ref="ACA1104:ACF1104"/>
    <mergeCell ref="ACG1104:ACL1104"/>
    <mergeCell ref="ACM1104:ACR1104"/>
    <mergeCell ref="ACS1104:ACX1104"/>
    <mergeCell ref="ACY1104:ADD1104"/>
    <mergeCell ref="ADE1104:ADJ1104"/>
    <mergeCell ref="ADK1104:ADP1104"/>
    <mergeCell ref="ADQ1104:ADV1104"/>
    <mergeCell ref="ADW1104:AEB1104"/>
    <mergeCell ref="AEC1104:AEH1104"/>
    <mergeCell ref="AEI1104:AEN1104"/>
    <mergeCell ref="AEO1104:AET1104"/>
    <mergeCell ref="AEU1104:AEZ1104"/>
    <mergeCell ref="AFA1104:AFF1104"/>
    <mergeCell ref="AFG1104:AFL1104"/>
    <mergeCell ref="AFM1104:AFR1104"/>
    <mergeCell ref="AFS1104:AFX1104"/>
    <mergeCell ref="AFY1104:AGD1104"/>
    <mergeCell ref="AGE1104:AGJ1104"/>
    <mergeCell ref="AGK1104:AGP1104"/>
    <mergeCell ref="AGQ1104:AGV1104"/>
    <mergeCell ref="AGW1104:AHB1104"/>
    <mergeCell ref="AHC1104:AHH1104"/>
    <mergeCell ref="AHI1104:AHN1104"/>
    <mergeCell ref="AHO1104:AHT1104"/>
    <mergeCell ref="AHU1104:AHZ1104"/>
    <mergeCell ref="AIA1104:AIF1104"/>
    <mergeCell ref="AIG1104:AIL1104"/>
    <mergeCell ref="AIM1104:AIR1104"/>
    <mergeCell ref="AIS1104:AIX1104"/>
    <mergeCell ref="AIY1104:AJD1104"/>
    <mergeCell ref="AJE1104:AJJ1104"/>
    <mergeCell ref="AJK1104:AJP1104"/>
    <mergeCell ref="AJQ1104:AJV1104"/>
    <mergeCell ref="AJW1104:AKB1104"/>
    <mergeCell ref="AKC1104:AKH1104"/>
    <mergeCell ref="AKI1104:AKN1104"/>
    <mergeCell ref="AKO1104:AKT1104"/>
    <mergeCell ref="AKU1104:AKZ1104"/>
    <mergeCell ref="ALA1104:ALF1104"/>
    <mergeCell ref="ALG1104:ALL1104"/>
    <mergeCell ref="ALM1104:ALR1104"/>
    <mergeCell ref="ALS1104:ALX1104"/>
    <mergeCell ref="ALY1104:AMD1104"/>
    <mergeCell ref="AME1104:AMJ1104"/>
    <mergeCell ref="AMK1104:AMP1104"/>
    <mergeCell ref="AMQ1104:AMV1104"/>
    <mergeCell ref="AMW1104:ANB1104"/>
    <mergeCell ref="ANC1104:ANH1104"/>
    <mergeCell ref="ANI1104:ANN1104"/>
    <mergeCell ref="ANO1104:ANT1104"/>
    <mergeCell ref="ANU1104:ANZ1104"/>
    <mergeCell ref="AOA1104:AOF1104"/>
    <mergeCell ref="AOG1104:AOL1104"/>
    <mergeCell ref="AOM1104:AOR1104"/>
    <mergeCell ref="AOS1104:AOX1104"/>
    <mergeCell ref="AOY1104:APD1104"/>
    <mergeCell ref="APE1104:APJ1104"/>
    <mergeCell ref="APK1104:APP1104"/>
    <mergeCell ref="APQ1104:APV1104"/>
    <mergeCell ref="APW1104:AQB1104"/>
    <mergeCell ref="AQC1104:AQH1104"/>
    <mergeCell ref="AQI1104:AQN1104"/>
    <mergeCell ref="AQO1104:AQT1104"/>
    <mergeCell ref="AQU1104:AQZ1104"/>
    <mergeCell ref="ARA1104:ARF1104"/>
    <mergeCell ref="ARG1104:ARL1104"/>
    <mergeCell ref="ARM1104:ARR1104"/>
    <mergeCell ref="ARS1104:ARX1104"/>
    <mergeCell ref="ARY1104:ASD1104"/>
    <mergeCell ref="ASE1104:ASJ1104"/>
    <mergeCell ref="ASK1104:ASP1104"/>
    <mergeCell ref="ASQ1104:ASV1104"/>
    <mergeCell ref="ASW1104:ATB1104"/>
    <mergeCell ref="ATC1104:ATH1104"/>
    <mergeCell ref="ATI1104:ATN1104"/>
    <mergeCell ref="ATO1104:ATT1104"/>
    <mergeCell ref="ATU1104:ATZ1104"/>
    <mergeCell ref="AUA1104:AUF1104"/>
    <mergeCell ref="AUG1104:AUL1104"/>
    <mergeCell ref="AUM1104:AUR1104"/>
    <mergeCell ref="AUS1104:AUX1104"/>
    <mergeCell ref="AUY1104:AVD1104"/>
    <mergeCell ref="AVE1104:AVJ1104"/>
    <mergeCell ref="AVK1104:AVP1104"/>
    <mergeCell ref="AVQ1104:AVV1104"/>
    <mergeCell ref="AVW1104:AWB1104"/>
    <mergeCell ref="AWC1104:AWH1104"/>
    <mergeCell ref="AWI1104:AWN1104"/>
    <mergeCell ref="AWO1104:AWT1104"/>
    <mergeCell ref="AWU1104:AWZ1104"/>
    <mergeCell ref="AXA1104:AXF1104"/>
    <mergeCell ref="AXG1104:AXL1104"/>
    <mergeCell ref="AXM1104:AXR1104"/>
    <mergeCell ref="AXS1104:AXX1104"/>
    <mergeCell ref="AXY1104:AYD1104"/>
    <mergeCell ref="AYE1104:AYJ1104"/>
    <mergeCell ref="AYK1104:AYP1104"/>
    <mergeCell ref="AYQ1104:AYV1104"/>
    <mergeCell ref="AYW1104:AZB1104"/>
    <mergeCell ref="AZC1104:AZH1104"/>
    <mergeCell ref="AZI1104:AZN1104"/>
    <mergeCell ref="AZO1104:AZT1104"/>
    <mergeCell ref="AZU1104:AZZ1104"/>
    <mergeCell ref="BAA1104:BAF1104"/>
    <mergeCell ref="BAG1104:BAL1104"/>
    <mergeCell ref="BAM1104:BAR1104"/>
    <mergeCell ref="BAS1104:BAX1104"/>
    <mergeCell ref="BAY1104:BBD1104"/>
    <mergeCell ref="BBE1104:BBJ1104"/>
    <mergeCell ref="BBK1104:BBP1104"/>
    <mergeCell ref="BBQ1104:BBV1104"/>
    <mergeCell ref="BBW1104:BCB1104"/>
    <mergeCell ref="BCC1104:BCH1104"/>
    <mergeCell ref="BCI1104:BCN1104"/>
    <mergeCell ref="BCO1104:BCT1104"/>
    <mergeCell ref="BCU1104:BCZ1104"/>
    <mergeCell ref="BDA1104:BDF1104"/>
    <mergeCell ref="BDG1104:BDL1104"/>
    <mergeCell ref="BDM1104:BDR1104"/>
    <mergeCell ref="BDS1104:BDX1104"/>
    <mergeCell ref="BDY1104:BED1104"/>
    <mergeCell ref="BEE1104:BEJ1104"/>
    <mergeCell ref="BEK1104:BEP1104"/>
    <mergeCell ref="BEQ1104:BEV1104"/>
    <mergeCell ref="BEW1104:BFB1104"/>
    <mergeCell ref="BFC1104:BFH1104"/>
    <mergeCell ref="BFI1104:BFN1104"/>
    <mergeCell ref="BFO1104:BFT1104"/>
    <mergeCell ref="BFU1104:BFZ1104"/>
    <mergeCell ref="BGA1104:BGF1104"/>
    <mergeCell ref="BGG1104:BGL1104"/>
    <mergeCell ref="BGM1104:BGR1104"/>
    <mergeCell ref="BGS1104:BGX1104"/>
    <mergeCell ref="BGY1104:BHD1104"/>
    <mergeCell ref="BHE1104:BHJ1104"/>
    <mergeCell ref="BHK1104:BHP1104"/>
    <mergeCell ref="BHQ1104:BHV1104"/>
    <mergeCell ref="BHW1104:BIB1104"/>
    <mergeCell ref="BIC1104:BIH1104"/>
    <mergeCell ref="BII1104:BIN1104"/>
    <mergeCell ref="BIO1104:BIT1104"/>
    <mergeCell ref="BIU1104:BIZ1104"/>
    <mergeCell ref="BJA1104:BJF1104"/>
    <mergeCell ref="BJG1104:BJL1104"/>
    <mergeCell ref="BJM1104:BJR1104"/>
    <mergeCell ref="BJS1104:BJX1104"/>
    <mergeCell ref="BJY1104:BKD1104"/>
    <mergeCell ref="BKE1104:BKJ1104"/>
    <mergeCell ref="BKK1104:BKP1104"/>
    <mergeCell ref="BKQ1104:BKV1104"/>
    <mergeCell ref="BKW1104:BLB1104"/>
    <mergeCell ref="BLC1104:BLH1104"/>
    <mergeCell ref="BLI1104:BLN1104"/>
    <mergeCell ref="BLO1104:BLT1104"/>
    <mergeCell ref="BLU1104:BLZ1104"/>
    <mergeCell ref="BMA1104:BMF1104"/>
    <mergeCell ref="BMG1104:BML1104"/>
    <mergeCell ref="BMM1104:BMR1104"/>
    <mergeCell ref="BMS1104:BMX1104"/>
    <mergeCell ref="BMY1104:BND1104"/>
    <mergeCell ref="BNE1104:BNJ1104"/>
    <mergeCell ref="BNK1104:BNP1104"/>
    <mergeCell ref="BNQ1104:BNV1104"/>
    <mergeCell ref="BNW1104:BOB1104"/>
    <mergeCell ref="BOC1104:BOH1104"/>
    <mergeCell ref="BOI1104:BON1104"/>
    <mergeCell ref="BOO1104:BOT1104"/>
    <mergeCell ref="BOU1104:BOZ1104"/>
    <mergeCell ref="BPA1104:BPF1104"/>
    <mergeCell ref="BPG1104:BPL1104"/>
    <mergeCell ref="BPM1104:BPR1104"/>
    <mergeCell ref="BPS1104:BPX1104"/>
    <mergeCell ref="BPY1104:BQD1104"/>
    <mergeCell ref="BQE1104:BQJ1104"/>
    <mergeCell ref="BQK1104:BQP1104"/>
    <mergeCell ref="BQQ1104:BQV1104"/>
    <mergeCell ref="BQW1104:BRB1104"/>
    <mergeCell ref="BRC1104:BRH1104"/>
    <mergeCell ref="BRI1104:BRN1104"/>
    <mergeCell ref="BRO1104:BRT1104"/>
    <mergeCell ref="BRU1104:BRZ1104"/>
    <mergeCell ref="BSA1104:BSF1104"/>
    <mergeCell ref="BSG1104:BSL1104"/>
    <mergeCell ref="BSM1104:BSR1104"/>
    <mergeCell ref="BSS1104:BSX1104"/>
    <mergeCell ref="BSY1104:BTD1104"/>
    <mergeCell ref="BTE1104:BTJ1104"/>
    <mergeCell ref="BTK1104:BTP1104"/>
    <mergeCell ref="BTQ1104:BTV1104"/>
    <mergeCell ref="BTW1104:BUB1104"/>
    <mergeCell ref="BUC1104:BUH1104"/>
    <mergeCell ref="BUI1104:BUN1104"/>
    <mergeCell ref="BUO1104:BUT1104"/>
    <mergeCell ref="BUU1104:BUZ1104"/>
    <mergeCell ref="BVA1104:BVF1104"/>
    <mergeCell ref="BVG1104:BVL1104"/>
    <mergeCell ref="BVM1104:BVR1104"/>
    <mergeCell ref="BVS1104:BVX1104"/>
    <mergeCell ref="BVY1104:BWD1104"/>
    <mergeCell ref="BWE1104:BWJ1104"/>
    <mergeCell ref="BWK1104:BWP1104"/>
    <mergeCell ref="BWQ1104:BWV1104"/>
    <mergeCell ref="BWW1104:BXB1104"/>
    <mergeCell ref="BXC1104:BXH1104"/>
    <mergeCell ref="BXI1104:BXN1104"/>
    <mergeCell ref="BXO1104:BXT1104"/>
    <mergeCell ref="BXU1104:BXZ1104"/>
    <mergeCell ref="BYA1104:BYF1104"/>
    <mergeCell ref="BYG1104:BYL1104"/>
    <mergeCell ref="BYM1104:BYR1104"/>
    <mergeCell ref="BYS1104:BYX1104"/>
    <mergeCell ref="BYY1104:BZD1104"/>
    <mergeCell ref="BZE1104:BZJ1104"/>
    <mergeCell ref="BZK1104:BZP1104"/>
    <mergeCell ref="BZQ1104:BZV1104"/>
    <mergeCell ref="BZW1104:CAB1104"/>
    <mergeCell ref="CAC1104:CAH1104"/>
    <mergeCell ref="CAI1104:CAN1104"/>
    <mergeCell ref="CAO1104:CAT1104"/>
    <mergeCell ref="CAU1104:CAZ1104"/>
    <mergeCell ref="CBA1104:CBF1104"/>
    <mergeCell ref="CBG1104:CBL1104"/>
    <mergeCell ref="CBM1104:CBR1104"/>
    <mergeCell ref="CBS1104:CBX1104"/>
    <mergeCell ref="CBY1104:CCD1104"/>
    <mergeCell ref="CCE1104:CCJ1104"/>
    <mergeCell ref="CCK1104:CCP1104"/>
    <mergeCell ref="CCQ1104:CCV1104"/>
    <mergeCell ref="CCW1104:CDB1104"/>
    <mergeCell ref="CDC1104:CDH1104"/>
    <mergeCell ref="CDI1104:CDN1104"/>
    <mergeCell ref="CDO1104:CDT1104"/>
    <mergeCell ref="CDU1104:CDZ1104"/>
    <mergeCell ref="CEA1104:CEF1104"/>
    <mergeCell ref="CEG1104:CEL1104"/>
    <mergeCell ref="CEM1104:CER1104"/>
    <mergeCell ref="CES1104:CEX1104"/>
    <mergeCell ref="CEY1104:CFD1104"/>
    <mergeCell ref="CFE1104:CFJ1104"/>
    <mergeCell ref="CFK1104:CFP1104"/>
    <mergeCell ref="CFQ1104:CFV1104"/>
    <mergeCell ref="CFW1104:CGB1104"/>
    <mergeCell ref="CGC1104:CGH1104"/>
    <mergeCell ref="CGI1104:CGN1104"/>
    <mergeCell ref="CGO1104:CGT1104"/>
    <mergeCell ref="CGU1104:CGZ1104"/>
    <mergeCell ref="CHA1104:CHF1104"/>
    <mergeCell ref="CHG1104:CHL1104"/>
    <mergeCell ref="CHM1104:CHR1104"/>
    <mergeCell ref="CHS1104:CHX1104"/>
    <mergeCell ref="CHY1104:CID1104"/>
    <mergeCell ref="CIE1104:CIJ1104"/>
    <mergeCell ref="CIK1104:CIP1104"/>
    <mergeCell ref="CIQ1104:CIV1104"/>
    <mergeCell ref="CIW1104:CJB1104"/>
    <mergeCell ref="CJC1104:CJH1104"/>
    <mergeCell ref="CJI1104:CJN1104"/>
    <mergeCell ref="CJO1104:CJT1104"/>
    <mergeCell ref="CJU1104:CJZ1104"/>
    <mergeCell ref="CKA1104:CKF1104"/>
    <mergeCell ref="CKG1104:CKL1104"/>
    <mergeCell ref="CKM1104:CKR1104"/>
    <mergeCell ref="CKS1104:CKX1104"/>
    <mergeCell ref="CKY1104:CLD1104"/>
    <mergeCell ref="CLE1104:CLJ1104"/>
    <mergeCell ref="CLK1104:CLP1104"/>
    <mergeCell ref="CLQ1104:CLV1104"/>
    <mergeCell ref="CLW1104:CMB1104"/>
    <mergeCell ref="CMC1104:CMH1104"/>
    <mergeCell ref="CMI1104:CMN1104"/>
    <mergeCell ref="CMO1104:CMT1104"/>
    <mergeCell ref="CMU1104:CMZ1104"/>
    <mergeCell ref="CNA1104:CNF1104"/>
    <mergeCell ref="CNG1104:CNL1104"/>
    <mergeCell ref="CNM1104:CNR1104"/>
    <mergeCell ref="CNS1104:CNX1104"/>
    <mergeCell ref="CNY1104:COD1104"/>
    <mergeCell ref="COE1104:COJ1104"/>
    <mergeCell ref="COK1104:COP1104"/>
    <mergeCell ref="COQ1104:COV1104"/>
    <mergeCell ref="COW1104:CPB1104"/>
    <mergeCell ref="CPC1104:CPH1104"/>
    <mergeCell ref="CPI1104:CPN1104"/>
    <mergeCell ref="CPO1104:CPT1104"/>
    <mergeCell ref="CPU1104:CPZ1104"/>
    <mergeCell ref="CQA1104:CQF1104"/>
    <mergeCell ref="CQG1104:CQL1104"/>
    <mergeCell ref="CQM1104:CQR1104"/>
    <mergeCell ref="CQS1104:CQX1104"/>
    <mergeCell ref="CQY1104:CRD1104"/>
    <mergeCell ref="CRE1104:CRJ1104"/>
    <mergeCell ref="CRK1104:CRP1104"/>
    <mergeCell ref="CRQ1104:CRV1104"/>
    <mergeCell ref="CRW1104:CSB1104"/>
    <mergeCell ref="CSC1104:CSH1104"/>
    <mergeCell ref="CSI1104:CSN1104"/>
    <mergeCell ref="CSO1104:CST1104"/>
    <mergeCell ref="CSU1104:CSZ1104"/>
    <mergeCell ref="CTA1104:CTF1104"/>
    <mergeCell ref="CTG1104:CTL1104"/>
    <mergeCell ref="CTM1104:CTR1104"/>
    <mergeCell ref="CTS1104:CTX1104"/>
    <mergeCell ref="CTY1104:CUD1104"/>
    <mergeCell ref="CUE1104:CUJ1104"/>
    <mergeCell ref="CUK1104:CUP1104"/>
    <mergeCell ref="CUQ1104:CUV1104"/>
    <mergeCell ref="CUW1104:CVB1104"/>
    <mergeCell ref="CVC1104:CVH1104"/>
    <mergeCell ref="CVI1104:CVN1104"/>
    <mergeCell ref="CVO1104:CVT1104"/>
    <mergeCell ref="CVU1104:CVZ1104"/>
    <mergeCell ref="CWA1104:CWF1104"/>
    <mergeCell ref="CWG1104:CWL1104"/>
    <mergeCell ref="CWM1104:CWR1104"/>
    <mergeCell ref="CWS1104:CWX1104"/>
    <mergeCell ref="CWY1104:CXD1104"/>
    <mergeCell ref="CXE1104:CXJ1104"/>
    <mergeCell ref="CXK1104:CXP1104"/>
    <mergeCell ref="CXQ1104:CXV1104"/>
    <mergeCell ref="CXW1104:CYB1104"/>
    <mergeCell ref="CYC1104:CYH1104"/>
    <mergeCell ref="CYI1104:CYN1104"/>
    <mergeCell ref="CYO1104:CYT1104"/>
    <mergeCell ref="CYU1104:CYZ1104"/>
    <mergeCell ref="CZA1104:CZF1104"/>
    <mergeCell ref="CZG1104:CZL1104"/>
    <mergeCell ref="CZM1104:CZR1104"/>
    <mergeCell ref="CZS1104:CZX1104"/>
    <mergeCell ref="CZY1104:DAD1104"/>
    <mergeCell ref="DAE1104:DAJ1104"/>
    <mergeCell ref="DAK1104:DAP1104"/>
    <mergeCell ref="DAQ1104:DAV1104"/>
    <mergeCell ref="DAW1104:DBB1104"/>
    <mergeCell ref="DBC1104:DBH1104"/>
    <mergeCell ref="DBI1104:DBN1104"/>
    <mergeCell ref="DBO1104:DBT1104"/>
    <mergeCell ref="DBU1104:DBZ1104"/>
    <mergeCell ref="DCA1104:DCF1104"/>
    <mergeCell ref="DCG1104:DCL1104"/>
    <mergeCell ref="DCM1104:DCR1104"/>
    <mergeCell ref="DCS1104:DCX1104"/>
    <mergeCell ref="DCY1104:DDD1104"/>
    <mergeCell ref="DDE1104:DDJ1104"/>
    <mergeCell ref="DDK1104:DDP1104"/>
    <mergeCell ref="DDQ1104:DDV1104"/>
    <mergeCell ref="DDW1104:DEB1104"/>
    <mergeCell ref="DEC1104:DEH1104"/>
    <mergeCell ref="DEI1104:DEN1104"/>
    <mergeCell ref="DEO1104:DET1104"/>
    <mergeCell ref="DEU1104:DEZ1104"/>
    <mergeCell ref="DFA1104:DFF1104"/>
    <mergeCell ref="DFG1104:DFL1104"/>
    <mergeCell ref="DFM1104:DFR1104"/>
    <mergeCell ref="DFS1104:DFX1104"/>
    <mergeCell ref="DFY1104:DGD1104"/>
    <mergeCell ref="DGE1104:DGJ1104"/>
    <mergeCell ref="DGK1104:DGP1104"/>
    <mergeCell ref="DGQ1104:DGV1104"/>
    <mergeCell ref="DGW1104:DHB1104"/>
    <mergeCell ref="DHC1104:DHH1104"/>
    <mergeCell ref="DHI1104:DHN1104"/>
    <mergeCell ref="DHO1104:DHT1104"/>
    <mergeCell ref="DHU1104:DHZ1104"/>
    <mergeCell ref="DIA1104:DIF1104"/>
    <mergeCell ref="DIG1104:DIL1104"/>
    <mergeCell ref="DIM1104:DIR1104"/>
    <mergeCell ref="DIS1104:DIX1104"/>
    <mergeCell ref="DIY1104:DJD1104"/>
    <mergeCell ref="DJE1104:DJJ1104"/>
    <mergeCell ref="DJK1104:DJP1104"/>
    <mergeCell ref="DJQ1104:DJV1104"/>
    <mergeCell ref="DJW1104:DKB1104"/>
    <mergeCell ref="DKC1104:DKH1104"/>
    <mergeCell ref="DKI1104:DKN1104"/>
    <mergeCell ref="DKO1104:DKT1104"/>
    <mergeCell ref="DKU1104:DKZ1104"/>
    <mergeCell ref="DLA1104:DLF1104"/>
    <mergeCell ref="DLG1104:DLL1104"/>
    <mergeCell ref="DLM1104:DLR1104"/>
    <mergeCell ref="DLS1104:DLX1104"/>
    <mergeCell ref="DLY1104:DMD1104"/>
    <mergeCell ref="DME1104:DMJ1104"/>
    <mergeCell ref="DMK1104:DMP1104"/>
    <mergeCell ref="DMQ1104:DMV1104"/>
    <mergeCell ref="DMW1104:DNB1104"/>
    <mergeCell ref="DNC1104:DNH1104"/>
    <mergeCell ref="DNI1104:DNN1104"/>
    <mergeCell ref="DNO1104:DNT1104"/>
    <mergeCell ref="DNU1104:DNZ1104"/>
    <mergeCell ref="DOA1104:DOF1104"/>
    <mergeCell ref="DOG1104:DOL1104"/>
    <mergeCell ref="DOM1104:DOR1104"/>
    <mergeCell ref="DOS1104:DOX1104"/>
    <mergeCell ref="DOY1104:DPD1104"/>
    <mergeCell ref="DPE1104:DPJ1104"/>
    <mergeCell ref="DPK1104:DPP1104"/>
    <mergeCell ref="DPQ1104:DPV1104"/>
    <mergeCell ref="DPW1104:DQB1104"/>
    <mergeCell ref="DQC1104:DQH1104"/>
    <mergeCell ref="DQI1104:DQN1104"/>
    <mergeCell ref="DQO1104:DQT1104"/>
    <mergeCell ref="DQU1104:DQZ1104"/>
    <mergeCell ref="DRA1104:DRF1104"/>
    <mergeCell ref="DRG1104:DRL1104"/>
    <mergeCell ref="DRM1104:DRR1104"/>
    <mergeCell ref="DRS1104:DRX1104"/>
    <mergeCell ref="DRY1104:DSD1104"/>
    <mergeCell ref="DSE1104:DSJ1104"/>
    <mergeCell ref="DSK1104:DSP1104"/>
    <mergeCell ref="DSQ1104:DSV1104"/>
    <mergeCell ref="DSW1104:DTB1104"/>
    <mergeCell ref="DTC1104:DTH1104"/>
    <mergeCell ref="DTI1104:DTN1104"/>
    <mergeCell ref="DTO1104:DTT1104"/>
    <mergeCell ref="DTU1104:DTZ1104"/>
    <mergeCell ref="DUA1104:DUF1104"/>
    <mergeCell ref="DUG1104:DUL1104"/>
    <mergeCell ref="DUM1104:DUR1104"/>
    <mergeCell ref="DUS1104:DUX1104"/>
    <mergeCell ref="DUY1104:DVD1104"/>
    <mergeCell ref="DVE1104:DVJ1104"/>
    <mergeCell ref="DVK1104:DVP1104"/>
    <mergeCell ref="DVQ1104:DVV1104"/>
    <mergeCell ref="DVW1104:DWB1104"/>
    <mergeCell ref="DWC1104:DWH1104"/>
    <mergeCell ref="DWI1104:DWN1104"/>
    <mergeCell ref="DWO1104:DWT1104"/>
    <mergeCell ref="DWU1104:DWZ1104"/>
    <mergeCell ref="DXA1104:DXF1104"/>
    <mergeCell ref="DXG1104:DXL1104"/>
    <mergeCell ref="DXM1104:DXR1104"/>
    <mergeCell ref="DXS1104:DXX1104"/>
    <mergeCell ref="DXY1104:DYD1104"/>
    <mergeCell ref="DYE1104:DYJ1104"/>
    <mergeCell ref="DYK1104:DYP1104"/>
    <mergeCell ref="DYQ1104:DYV1104"/>
    <mergeCell ref="DYW1104:DZB1104"/>
    <mergeCell ref="DZC1104:DZH1104"/>
    <mergeCell ref="DZI1104:DZN1104"/>
    <mergeCell ref="DZO1104:DZT1104"/>
    <mergeCell ref="DZU1104:DZZ1104"/>
    <mergeCell ref="EAA1104:EAF1104"/>
    <mergeCell ref="EAG1104:EAL1104"/>
    <mergeCell ref="EAM1104:EAR1104"/>
    <mergeCell ref="EAS1104:EAX1104"/>
    <mergeCell ref="EAY1104:EBD1104"/>
    <mergeCell ref="EBE1104:EBJ1104"/>
    <mergeCell ref="EBK1104:EBP1104"/>
    <mergeCell ref="EBQ1104:EBV1104"/>
    <mergeCell ref="EBW1104:ECB1104"/>
    <mergeCell ref="ECC1104:ECH1104"/>
    <mergeCell ref="ECI1104:ECN1104"/>
    <mergeCell ref="ECO1104:ECT1104"/>
    <mergeCell ref="ECU1104:ECZ1104"/>
    <mergeCell ref="EDA1104:EDF1104"/>
    <mergeCell ref="EDG1104:EDL1104"/>
    <mergeCell ref="EDM1104:EDR1104"/>
    <mergeCell ref="EDS1104:EDX1104"/>
    <mergeCell ref="EDY1104:EED1104"/>
    <mergeCell ref="EEE1104:EEJ1104"/>
    <mergeCell ref="EEK1104:EEP1104"/>
    <mergeCell ref="EEQ1104:EEV1104"/>
    <mergeCell ref="EEW1104:EFB1104"/>
    <mergeCell ref="EFC1104:EFH1104"/>
    <mergeCell ref="EFI1104:EFN1104"/>
    <mergeCell ref="EFO1104:EFT1104"/>
    <mergeCell ref="EFU1104:EFZ1104"/>
    <mergeCell ref="EGA1104:EGF1104"/>
    <mergeCell ref="EGG1104:EGL1104"/>
    <mergeCell ref="EGM1104:EGR1104"/>
    <mergeCell ref="EGS1104:EGX1104"/>
    <mergeCell ref="EGY1104:EHD1104"/>
    <mergeCell ref="EHE1104:EHJ1104"/>
    <mergeCell ref="EHK1104:EHP1104"/>
    <mergeCell ref="EHQ1104:EHV1104"/>
    <mergeCell ref="EHW1104:EIB1104"/>
    <mergeCell ref="EIC1104:EIH1104"/>
    <mergeCell ref="EII1104:EIN1104"/>
    <mergeCell ref="EIO1104:EIT1104"/>
    <mergeCell ref="EIU1104:EIZ1104"/>
    <mergeCell ref="EJA1104:EJF1104"/>
    <mergeCell ref="EJG1104:EJL1104"/>
    <mergeCell ref="EJM1104:EJR1104"/>
    <mergeCell ref="EJS1104:EJX1104"/>
    <mergeCell ref="EJY1104:EKD1104"/>
    <mergeCell ref="EKE1104:EKJ1104"/>
    <mergeCell ref="EKK1104:EKP1104"/>
    <mergeCell ref="EKQ1104:EKV1104"/>
    <mergeCell ref="EKW1104:ELB1104"/>
    <mergeCell ref="ELC1104:ELH1104"/>
    <mergeCell ref="ELI1104:ELN1104"/>
    <mergeCell ref="ELO1104:ELT1104"/>
    <mergeCell ref="ELU1104:ELZ1104"/>
    <mergeCell ref="EMA1104:EMF1104"/>
    <mergeCell ref="EMG1104:EML1104"/>
    <mergeCell ref="EMM1104:EMR1104"/>
    <mergeCell ref="EMS1104:EMX1104"/>
    <mergeCell ref="EMY1104:END1104"/>
    <mergeCell ref="ENE1104:ENJ1104"/>
    <mergeCell ref="ENK1104:ENP1104"/>
    <mergeCell ref="ENQ1104:ENV1104"/>
    <mergeCell ref="ENW1104:EOB1104"/>
    <mergeCell ref="EOC1104:EOH1104"/>
    <mergeCell ref="EOI1104:EON1104"/>
    <mergeCell ref="EOO1104:EOT1104"/>
    <mergeCell ref="EOU1104:EOZ1104"/>
    <mergeCell ref="EPA1104:EPF1104"/>
    <mergeCell ref="EPG1104:EPL1104"/>
    <mergeCell ref="EPM1104:EPR1104"/>
    <mergeCell ref="EPS1104:EPX1104"/>
    <mergeCell ref="EPY1104:EQD1104"/>
    <mergeCell ref="EQE1104:EQJ1104"/>
    <mergeCell ref="EQK1104:EQP1104"/>
    <mergeCell ref="EQQ1104:EQV1104"/>
    <mergeCell ref="EQW1104:ERB1104"/>
    <mergeCell ref="ERC1104:ERH1104"/>
    <mergeCell ref="ERI1104:ERN1104"/>
    <mergeCell ref="ERO1104:ERT1104"/>
    <mergeCell ref="ERU1104:ERZ1104"/>
    <mergeCell ref="ESA1104:ESF1104"/>
    <mergeCell ref="ESG1104:ESL1104"/>
    <mergeCell ref="ESM1104:ESR1104"/>
    <mergeCell ref="ESS1104:ESX1104"/>
    <mergeCell ref="ESY1104:ETD1104"/>
    <mergeCell ref="ETE1104:ETJ1104"/>
    <mergeCell ref="ETK1104:ETP1104"/>
    <mergeCell ref="ETQ1104:ETV1104"/>
    <mergeCell ref="ETW1104:EUB1104"/>
    <mergeCell ref="EUC1104:EUH1104"/>
    <mergeCell ref="EUI1104:EUN1104"/>
    <mergeCell ref="EUO1104:EUT1104"/>
    <mergeCell ref="EUU1104:EUZ1104"/>
    <mergeCell ref="EVA1104:EVF1104"/>
    <mergeCell ref="EVG1104:EVL1104"/>
    <mergeCell ref="EVM1104:EVR1104"/>
    <mergeCell ref="EVS1104:EVX1104"/>
    <mergeCell ref="EVY1104:EWD1104"/>
    <mergeCell ref="EWE1104:EWJ1104"/>
    <mergeCell ref="EWK1104:EWP1104"/>
    <mergeCell ref="EWQ1104:EWV1104"/>
    <mergeCell ref="EWW1104:EXB1104"/>
    <mergeCell ref="EXC1104:EXH1104"/>
    <mergeCell ref="EXI1104:EXN1104"/>
    <mergeCell ref="EXO1104:EXT1104"/>
    <mergeCell ref="EXU1104:EXZ1104"/>
    <mergeCell ref="EYA1104:EYF1104"/>
    <mergeCell ref="EYG1104:EYL1104"/>
    <mergeCell ref="EYM1104:EYR1104"/>
    <mergeCell ref="EYS1104:EYX1104"/>
    <mergeCell ref="EYY1104:EZD1104"/>
    <mergeCell ref="EZE1104:EZJ1104"/>
    <mergeCell ref="EZK1104:EZP1104"/>
    <mergeCell ref="EZQ1104:EZV1104"/>
    <mergeCell ref="EZW1104:FAB1104"/>
    <mergeCell ref="FAC1104:FAH1104"/>
    <mergeCell ref="FAI1104:FAN1104"/>
    <mergeCell ref="FAO1104:FAT1104"/>
    <mergeCell ref="FAU1104:FAZ1104"/>
    <mergeCell ref="FBA1104:FBF1104"/>
    <mergeCell ref="FBG1104:FBL1104"/>
    <mergeCell ref="FBM1104:FBR1104"/>
    <mergeCell ref="FBS1104:FBX1104"/>
    <mergeCell ref="FBY1104:FCD1104"/>
    <mergeCell ref="FCE1104:FCJ1104"/>
    <mergeCell ref="FCK1104:FCP1104"/>
    <mergeCell ref="FCQ1104:FCV1104"/>
    <mergeCell ref="FCW1104:FDB1104"/>
    <mergeCell ref="FDC1104:FDH1104"/>
    <mergeCell ref="FDI1104:FDN1104"/>
    <mergeCell ref="FDO1104:FDT1104"/>
    <mergeCell ref="FDU1104:FDZ1104"/>
    <mergeCell ref="FEA1104:FEF1104"/>
    <mergeCell ref="FEG1104:FEL1104"/>
    <mergeCell ref="FEM1104:FER1104"/>
    <mergeCell ref="FES1104:FEX1104"/>
    <mergeCell ref="FEY1104:FFD1104"/>
    <mergeCell ref="FFE1104:FFJ1104"/>
    <mergeCell ref="FFK1104:FFP1104"/>
    <mergeCell ref="FFQ1104:FFV1104"/>
    <mergeCell ref="FFW1104:FGB1104"/>
    <mergeCell ref="FGC1104:FGH1104"/>
    <mergeCell ref="FGI1104:FGN1104"/>
    <mergeCell ref="FGO1104:FGT1104"/>
    <mergeCell ref="FGU1104:FGZ1104"/>
    <mergeCell ref="FHA1104:FHF1104"/>
    <mergeCell ref="FHG1104:FHL1104"/>
    <mergeCell ref="FHM1104:FHR1104"/>
    <mergeCell ref="FHS1104:FHX1104"/>
    <mergeCell ref="FHY1104:FID1104"/>
    <mergeCell ref="FIE1104:FIJ1104"/>
    <mergeCell ref="FIK1104:FIP1104"/>
    <mergeCell ref="FIQ1104:FIV1104"/>
    <mergeCell ref="FIW1104:FJB1104"/>
    <mergeCell ref="FJC1104:FJH1104"/>
    <mergeCell ref="FJI1104:FJN1104"/>
    <mergeCell ref="FJO1104:FJT1104"/>
    <mergeCell ref="FJU1104:FJZ1104"/>
    <mergeCell ref="FKA1104:FKF1104"/>
    <mergeCell ref="FKG1104:FKL1104"/>
    <mergeCell ref="FKM1104:FKR1104"/>
    <mergeCell ref="FKS1104:FKX1104"/>
    <mergeCell ref="FKY1104:FLD1104"/>
    <mergeCell ref="FLE1104:FLJ1104"/>
    <mergeCell ref="FLK1104:FLP1104"/>
    <mergeCell ref="FLQ1104:FLV1104"/>
    <mergeCell ref="FLW1104:FMB1104"/>
    <mergeCell ref="FMC1104:FMH1104"/>
    <mergeCell ref="FMI1104:FMN1104"/>
    <mergeCell ref="FMO1104:FMT1104"/>
    <mergeCell ref="FMU1104:FMZ1104"/>
    <mergeCell ref="FNA1104:FNF1104"/>
    <mergeCell ref="FNG1104:FNL1104"/>
    <mergeCell ref="FNM1104:FNR1104"/>
    <mergeCell ref="FNS1104:FNX1104"/>
    <mergeCell ref="FNY1104:FOD1104"/>
    <mergeCell ref="FOE1104:FOJ1104"/>
    <mergeCell ref="FOK1104:FOP1104"/>
    <mergeCell ref="FOQ1104:FOV1104"/>
    <mergeCell ref="FOW1104:FPB1104"/>
    <mergeCell ref="FPC1104:FPH1104"/>
    <mergeCell ref="FPI1104:FPN1104"/>
    <mergeCell ref="FPO1104:FPT1104"/>
    <mergeCell ref="FPU1104:FPZ1104"/>
    <mergeCell ref="FQA1104:FQF1104"/>
    <mergeCell ref="FQG1104:FQL1104"/>
    <mergeCell ref="FQM1104:FQR1104"/>
    <mergeCell ref="FQS1104:FQX1104"/>
    <mergeCell ref="FQY1104:FRD1104"/>
    <mergeCell ref="FRE1104:FRJ1104"/>
    <mergeCell ref="FRK1104:FRP1104"/>
    <mergeCell ref="FRQ1104:FRV1104"/>
    <mergeCell ref="FRW1104:FSB1104"/>
    <mergeCell ref="FSC1104:FSH1104"/>
    <mergeCell ref="FSI1104:FSN1104"/>
    <mergeCell ref="FSO1104:FST1104"/>
    <mergeCell ref="FSU1104:FSZ1104"/>
    <mergeCell ref="FTA1104:FTF1104"/>
    <mergeCell ref="FTG1104:FTL1104"/>
    <mergeCell ref="FTM1104:FTR1104"/>
    <mergeCell ref="FTS1104:FTX1104"/>
    <mergeCell ref="FTY1104:FUD1104"/>
    <mergeCell ref="FUE1104:FUJ1104"/>
    <mergeCell ref="FUK1104:FUP1104"/>
    <mergeCell ref="FUQ1104:FUV1104"/>
    <mergeCell ref="FUW1104:FVB1104"/>
    <mergeCell ref="FVC1104:FVH1104"/>
    <mergeCell ref="FVI1104:FVN1104"/>
    <mergeCell ref="FVO1104:FVT1104"/>
    <mergeCell ref="FVU1104:FVZ1104"/>
    <mergeCell ref="FWA1104:FWF1104"/>
    <mergeCell ref="FWG1104:FWL1104"/>
    <mergeCell ref="FWM1104:FWR1104"/>
    <mergeCell ref="FWS1104:FWX1104"/>
    <mergeCell ref="FWY1104:FXD1104"/>
    <mergeCell ref="FXE1104:FXJ1104"/>
    <mergeCell ref="FXK1104:FXP1104"/>
    <mergeCell ref="FXQ1104:FXV1104"/>
    <mergeCell ref="FXW1104:FYB1104"/>
    <mergeCell ref="FYC1104:FYH1104"/>
    <mergeCell ref="FYI1104:FYN1104"/>
    <mergeCell ref="FYO1104:FYT1104"/>
    <mergeCell ref="FYU1104:FYZ1104"/>
    <mergeCell ref="FZA1104:FZF1104"/>
    <mergeCell ref="FZG1104:FZL1104"/>
    <mergeCell ref="FZM1104:FZR1104"/>
    <mergeCell ref="FZS1104:FZX1104"/>
    <mergeCell ref="FZY1104:GAD1104"/>
    <mergeCell ref="GAE1104:GAJ1104"/>
    <mergeCell ref="GAK1104:GAP1104"/>
    <mergeCell ref="GAQ1104:GAV1104"/>
    <mergeCell ref="GAW1104:GBB1104"/>
    <mergeCell ref="GBC1104:GBH1104"/>
    <mergeCell ref="GBI1104:GBN1104"/>
    <mergeCell ref="GBO1104:GBT1104"/>
    <mergeCell ref="GBU1104:GBZ1104"/>
    <mergeCell ref="GCA1104:GCF1104"/>
    <mergeCell ref="GCG1104:GCL1104"/>
    <mergeCell ref="GCM1104:GCR1104"/>
    <mergeCell ref="GCS1104:GCX1104"/>
    <mergeCell ref="GCY1104:GDD1104"/>
    <mergeCell ref="GDE1104:GDJ1104"/>
    <mergeCell ref="GDK1104:GDP1104"/>
    <mergeCell ref="GDQ1104:GDV1104"/>
    <mergeCell ref="GDW1104:GEB1104"/>
    <mergeCell ref="GEC1104:GEH1104"/>
    <mergeCell ref="GEI1104:GEN1104"/>
    <mergeCell ref="GEO1104:GET1104"/>
    <mergeCell ref="GEU1104:GEZ1104"/>
    <mergeCell ref="GFA1104:GFF1104"/>
    <mergeCell ref="GFG1104:GFL1104"/>
    <mergeCell ref="GFM1104:GFR1104"/>
    <mergeCell ref="GFS1104:GFX1104"/>
    <mergeCell ref="GFY1104:GGD1104"/>
    <mergeCell ref="GGE1104:GGJ1104"/>
    <mergeCell ref="GGK1104:GGP1104"/>
    <mergeCell ref="GGQ1104:GGV1104"/>
    <mergeCell ref="GGW1104:GHB1104"/>
    <mergeCell ref="GHC1104:GHH1104"/>
    <mergeCell ref="GHI1104:GHN1104"/>
    <mergeCell ref="GHO1104:GHT1104"/>
    <mergeCell ref="GHU1104:GHZ1104"/>
    <mergeCell ref="GIA1104:GIF1104"/>
    <mergeCell ref="GIG1104:GIL1104"/>
    <mergeCell ref="GIM1104:GIR1104"/>
    <mergeCell ref="GIS1104:GIX1104"/>
    <mergeCell ref="GIY1104:GJD1104"/>
    <mergeCell ref="GJE1104:GJJ1104"/>
    <mergeCell ref="GJK1104:GJP1104"/>
    <mergeCell ref="GJQ1104:GJV1104"/>
    <mergeCell ref="GJW1104:GKB1104"/>
    <mergeCell ref="GKC1104:GKH1104"/>
    <mergeCell ref="GKI1104:GKN1104"/>
    <mergeCell ref="GKO1104:GKT1104"/>
    <mergeCell ref="GKU1104:GKZ1104"/>
    <mergeCell ref="GLA1104:GLF1104"/>
    <mergeCell ref="GLG1104:GLL1104"/>
    <mergeCell ref="GLM1104:GLR1104"/>
    <mergeCell ref="GLS1104:GLX1104"/>
    <mergeCell ref="GLY1104:GMD1104"/>
    <mergeCell ref="GME1104:GMJ1104"/>
    <mergeCell ref="GMK1104:GMP1104"/>
    <mergeCell ref="GMQ1104:GMV1104"/>
    <mergeCell ref="GMW1104:GNB1104"/>
    <mergeCell ref="GNC1104:GNH1104"/>
    <mergeCell ref="GNI1104:GNN1104"/>
    <mergeCell ref="GNO1104:GNT1104"/>
    <mergeCell ref="GNU1104:GNZ1104"/>
    <mergeCell ref="GOA1104:GOF1104"/>
    <mergeCell ref="GOG1104:GOL1104"/>
    <mergeCell ref="GOM1104:GOR1104"/>
    <mergeCell ref="GOS1104:GOX1104"/>
    <mergeCell ref="GOY1104:GPD1104"/>
    <mergeCell ref="GPE1104:GPJ1104"/>
    <mergeCell ref="GPK1104:GPP1104"/>
    <mergeCell ref="GPQ1104:GPV1104"/>
    <mergeCell ref="GPW1104:GQB1104"/>
    <mergeCell ref="GQC1104:GQH1104"/>
    <mergeCell ref="GQI1104:GQN1104"/>
    <mergeCell ref="GQO1104:GQT1104"/>
    <mergeCell ref="GQU1104:GQZ1104"/>
    <mergeCell ref="GRA1104:GRF1104"/>
    <mergeCell ref="GRG1104:GRL1104"/>
    <mergeCell ref="GRM1104:GRR1104"/>
    <mergeCell ref="GRS1104:GRX1104"/>
    <mergeCell ref="GRY1104:GSD1104"/>
    <mergeCell ref="GSE1104:GSJ1104"/>
    <mergeCell ref="GSK1104:GSP1104"/>
    <mergeCell ref="GSQ1104:GSV1104"/>
    <mergeCell ref="GSW1104:GTB1104"/>
    <mergeCell ref="GTC1104:GTH1104"/>
    <mergeCell ref="GTI1104:GTN1104"/>
    <mergeCell ref="GTO1104:GTT1104"/>
    <mergeCell ref="GTU1104:GTZ1104"/>
    <mergeCell ref="GUA1104:GUF1104"/>
    <mergeCell ref="GUG1104:GUL1104"/>
    <mergeCell ref="GUM1104:GUR1104"/>
    <mergeCell ref="GUS1104:GUX1104"/>
    <mergeCell ref="GUY1104:GVD1104"/>
    <mergeCell ref="GVE1104:GVJ1104"/>
    <mergeCell ref="GVK1104:GVP1104"/>
    <mergeCell ref="GVQ1104:GVV1104"/>
    <mergeCell ref="GVW1104:GWB1104"/>
    <mergeCell ref="GWC1104:GWH1104"/>
    <mergeCell ref="GWI1104:GWN1104"/>
    <mergeCell ref="GWO1104:GWT1104"/>
    <mergeCell ref="GWU1104:GWZ1104"/>
    <mergeCell ref="GXA1104:GXF1104"/>
    <mergeCell ref="GXG1104:GXL1104"/>
    <mergeCell ref="GXM1104:GXR1104"/>
    <mergeCell ref="GXS1104:GXX1104"/>
    <mergeCell ref="GXY1104:GYD1104"/>
    <mergeCell ref="GYE1104:GYJ1104"/>
    <mergeCell ref="GYK1104:GYP1104"/>
    <mergeCell ref="GYQ1104:GYV1104"/>
    <mergeCell ref="GYW1104:GZB1104"/>
    <mergeCell ref="GZC1104:GZH1104"/>
    <mergeCell ref="GZI1104:GZN1104"/>
    <mergeCell ref="GZO1104:GZT1104"/>
    <mergeCell ref="GZU1104:GZZ1104"/>
    <mergeCell ref="HAA1104:HAF1104"/>
    <mergeCell ref="HAG1104:HAL1104"/>
    <mergeCell ref="HAM1104:HAR1104"/>
    <mergeCell ref="HAS1104:HAX1104"/>
    <mergeCell ref="HAY1104:HBD1104"/>
    <mergeCell ref="HBE1104:HBJ1104"/>
    <mergeCell ref="HBK1104:HBP1104"/>
    <mergeCell ref="HBQ1104:HBV1104"/>
    <mergeCell ref="HBW1104:HCB1104"/>
    <mergeCell ref="HCC1104:HCH1104"/>
    <mergeCell ref="HCI1104:HCN1104"/>
    <mergeCell ref="HCO1104:HCT1104"/>
    <mergeCell ref="HCU1104:HCZ1104"/>
    <mergeCell ref="HDA1104:HDF1104"/>
    <mergeCell ref="HDG1104:HDL1104"/>
    <mergeCell ref="HDM1104:HDR1104"/>
    <mergeCell ref="HDS1104:HDX1104"/>
    <mergeCell ref="HDY1104:HED1104"/>
    <mergeCell ref="HEE1104:HEJ1104"/>
    <mergeCell ref="HEK1104:HEP1104"/>
    <mergeCell ref="HEQ1104:HEV1104"/>
    <mergeCell ref="HEW1104:HFB1104"/>
    <mergeCell ref="HFC1104:HFH1104"/>
    <mergeCell ref="HFI1104:HFN1104"/>
    <mergeCell ref="HFO1104:HFT1104"/>
    <mergeCell ref="HFU1104:HFZ1104"/>
    <mergeCell ref="HGA1104:HGF1104"/>
    <mergeCell ref="HGG1104:HGL1104"/>
    <mergeCell ref="HGM1104:HGR1104"/>
    <mergeCell ref="HGS1104:HGX1104"/>
    <mergeCell ref="HGY1104:HHD1104"/>
    <mergeCell ref="HHE1104:HHJ1104"/>
    <mergeCell ref="HHK1104:HHP1104"/>
    <mergeCell ref="HHQ1104:HHV1104"/>
    <mergeCell ref="HHW1104:HIB1104"/>
    <mergeCell ref="HIC1104:HIH1104"/>
    <mergeCell ref="HII1104:HIN1104"/>
    <mergeCell ref="HIO1104:HIT1104"/>
    <mergeCell ref="HIU1104:HIZ1104"/>
    <mergeCell ref="HJA1104:HJF1104"/>
    <mergeCell ref="HJG1104:HJL1104"/>
    <mergeCell ref="HJM1104:HJR1104"/>
    <mergeCell ref="HJS1104:HJX1104"/>
    <mergeCell ref="HJY1104:HKD1104"/>
    <mergeCell ref="HKE1104:HKJ1104"/>
    <mergeCell ref="HKK1104:HKP1104"/>
    <mergeCell ref="HKQ1104:HKV1104"/>
    <mergeCell ref="HKW1104:HLB1104"/>
    <mergeCell ref="HLC1104:HLH1104"/>
    <mergeCell ref="HLI1104:HLN1104"/>
    <mergeCell ref="HLO1104:HLT1104"/>
    <mergeCell ref="HLU1104:HLZ1104"/>
    <mergeCell ref="HMA1104:HMF1104"/>
    <mergeCell ref="HMG1104:HML1104"/>
    <mergeCell ref="HMM1104:HMR1104"/>
    <mergeCell ref="HMS1104:HMX1104"/>
    <mergeCell ref="HMY1104:HND1104"/>
    <mergeCell ref="HNE1104:HNJ1104"/>
    <mergeCell ref="HNK1104:HNP1104"/>
    <mergeCell ref="HNQ1104:HNV1104"/>
    <mergeCell ref="HNW1104:HOB1104"/>
    <mergeCell ref="HOC1104:HOH1104"/>
    <mergeCell ref="HOI1104:HON1104"/>
    <mergeCell ref="HOO1104:HOT1104"/>
    <mergeCell ref="HOU1104:HOZ1104"/>
    <mergeCell ref="HPA1104:HPF1104"/>
    <mergeCell ref="HPG1104:HPL1104"/>
    <mergeCell ref="HPM1104:HPR1104"/>
    <mergeCell ref="HPS1104:HPX1104"/>
    <mergeCell ref="HPY1104:HQD1104"/>
    <mergeCell ref="HQE1104:HQJ1104"/>
    <mergeCell ref="HQK1104:HQP1104"/>
    <mergeCell ref="HQQ1104:HQV1104"/>
    <mergeCell ref="HQW1104:HRB1104"/>
    <mergeCell ref="HRC1104:HRH1104"/>
    <mergeCell ref="HRI1104:HRN1104"/>
    <mergeCell ref="HRO1104:HRT1104"/>
    <mergeCell ref="HRU1104:HRZ1104"/>
    <mergeCell ref="HSA1104:HSF1104"/>
    <mergeCell ref="HSG1104:HSL1104"/>
    <mergeCell ref="HSM1104:HSR1104"/>
    <mergeCell ref="HSS1104:HSX1104"/>
    <mergeCell ref="HSY1104:HTD1104"/>
    <mergeCell ref="HTE1104:HTJ1104"/>
    <mergeCell ref="HTK1104:HTP1104"/>
    <mergeCell ref="HTQ1104:HTV1104"/>
    <mergeCell ref="HTW1104:HUB1104"/>
    <mergeCell ref="HUC1104:HUH1104"/>
    <mergeCell ref="HUI1104:HUN1104"/>
    <mergeCell ref="HUO1104:HUT1104"/>
    <mergeCell ref="HUU1104:HUZ1104"/>
    <mergeCell ref="HVA1104:HVF1104"/>
    <mergeCell ref="HVG1104:HVL1104"/>
    <mergeCell ref="HVM1104:HVR1104"/>
    <mergeCell ref="HVS1104:HVX1104"/>
    <mergeCell ref="HVY1104:HWD1104"/>
    <mergeCell ref="HWE1104:HWJ1104"/>
    <mergeCell ref="HWK1104:HWP1104"/>
    <mergeCell ref="HWQ1104:HWV1104"/>
    <mergeCell ref="HWW1104:HXB1104"/>
    <mergeCell ref="HXC1104:HXH1104"/>
    <mergeCell ref="HXI1104:HXN1104"/>
    <mergeCell ref="HXO1104:HXT1104"/>
    <mergeCell ref="HXU1104:HXZ1104"/>
    <mergeCell ref="HYA1104:HYF1104"/>
    <mergeCell ref="HYG1104:HYL1104"/>
    <mergeCell ref="HYM1104:HYR1104"/>
    <mergeCell ref="HYS1104:HYX1104"/>
    <mergeCell ref="HYY1104:HZD1104"/>
    <mergeCell ref="HZE1104:HZJ1104"/>
    <mergeCell ref="HZK1104:HZP1104"/>
    <mergeCell ref="HZQ1104:HZV1104"/>
    <mergeCell ref="HZW1104:IAB1104"/>
    <mergeCell ref="IAC1104:IAH1104"/>
    <mergeCell ref="IAI1104:IAN1104"/>
    <mergeCell ref="IAO1104:IAT1104"/>
    <mergeCell ref="IAU1104:IAZ1104"/>
    <mergeCell ref="IBA1104:IBF1104"/>
    <mergeCell ref="IBG1104:IBL1104"/>
    <mergeCell ref="IBM1104:IBR1104"/>
    <mergeCell ref="IBS1104:IBX1104"/>
    <mergeCell ref="IBY1104:ICD1104"/>
    <mergeCell ref="ICE1104:ICJ1104"/>
    <mergeCell ref="ICK1104:ICP1104"/>
    <mergeCell ref="ICQ1104:ICV1104"/>
    <mergeCell ref="ICW1104:IDB1104"/>
    <mergeCell ref="IDC1104:IDH1104"/>
    <mergeCell ref="IDI1104:IDN1104"/>
    <mergeCell ref="IDO1104:IDT1104"/>
    <mergeCell ref="IDU1104:IDZ1104"/>
    <mergeCell ref="IEA1104:IEF1104"/>
    <mergeCell ref="IEG1104:IEL1104"/>
    <mergeCell ref="IEM1104:IER1104"/>
    <mergeCell ref="IES1104:IEX1104"/>
    <mergeCell ref="IEY1104:IFD1104"/>
    <mergeCell ref="IFE1104:IFJ1104"/>
    <mergeCell ref="IFK1104:IFP1104"/>
    <mergeCell ref="IFQ1104:IFV1104"/>
    <mergeCell ref="IFW1104:IGB1104"/>
    <mergeCell ref="IGC1104:IGH1104"/>
    <mergeCell ref="IGI1104:IGN1104"/>
    <mergeCell ref="IGO1104:IGT1104"/>
    <mergeCell ref="IGU1104:IGZ1104"/>
    <mergeCell ref="IHA1104:IHF1104"/>
    <mergeCell ref="IHG1104:IHL1104"/>
    <mergeCell ref="IHM1104:IHR1104"/>
    <mergeCell ref="IHS1104:IHX1104"/>
    <mergeCell ref="IHY1104:IID1104"/>
    <mergeCell ref="IIE1104:IIJ1104"/>
    <mergeCell ref="IIK1104:IIP1104"/>
    <mergeCell ref="IIQ1104:IIV1104"/>
    <mergeCell ref="IIW1104:IJB1104"/>
    <mergeCell ref="IJC1104:IJH1104"/>
    <mergeCell ref="IJI1104:IJN1104"/>
    <mergeCell ref="IJO1104:IJT1104"/>
    <mergeCell ref="IJU1104:IJZ1104"/>
    <mergeCell ref="IKA1104:IKF1104"/>
    <mergeCell ref="IKG1104:IKL1104"/>
    <mergeCell ref="IKM1104:IKR1104"/>
    <mergeCell ref="IKS1104:IKX1104"/>
    <mergeCell ref="IKY1104:ILD1104"/>
    <mergeCell ref="ILE1104:ILJ1104"/>
    <mergeCell ref="ILK1104:ILP1104"/>
    <mergeCell ref="ILQ1104:ILV1104"/>
    <mergeCell ref="ILW1104:IMB1104"/>
    <mergeCell ref="IMC1104:IMH1104"/>
    <mergeCell ref="IMI1104:IMN1104"/>
    <mergeCell ref="IMO1104:IMT1104"/>
    <mergeCell ref="IMU1104:IMZ1104"/>
    <mergeCell ref="INA1104:INF1104"/>
    <mergeCell ref="ING1104:INL1104"/>
    <mergeCell ref="INM1104:INR1104"/>
    <mergeCell ref="INS1104:INX1104"/>
    <mergeCell ref="INY1104:IOD1104"/>
    <mergeCell ref="IOE1104:IOJ1104"/>
    <mergeCell ref="IOK1104:IOP1104"/>
    <mergeCell ref="IOQ1104:IOV1104"/>
    <mergeCell ref="IOW1104:IPB1104"/>
    <mergeCell ref="IPC1104:IPH1104"/>
    <mergeCell ref="IPI1104:IPN1104"/>
    <mergeCell ref="IPO1104:IPT1104"/>
    <mergeCell ref="IPU1104:IPZ1104"/>
    <mergeCell ref="IQA1104:IQF1104"/>
    <mergeCell ref="IQG1104:IQL1104"/>
    <mergeCell ref="IQM1104:IQR1104"/>
    <mergeCell ref="IQS1104:IQX1104"/>
    <mergeCell ref="IQY1104:IRD1104"/>
    <mergeCell ref="IRE1104:IRJ1104"/>
    <mergeCell ref="IRK1104:IRP1104"/>
    <mergeCell ref="IRQ1104:IRV1104"/>
    <mergeCell ref="IRW1104:ISB1104"/>
    <mergeCell ref="ISC1104:ISH1104"/>
    <mergeCell ref="ISI1104:ISN1104"/>
    <mergeCell ref="ISO1104:IST1104"/>
    <mergeCell ref="ISU1104:ISZ1104"/>
    <mergeCell ref="ITA1104:ITF1104"/>
    <mergeCell ref="ITG1104:ITL1104"/>
    <mergeCell ref="ITM1104:ITR1104"/>
    <mergeCell ref="ITS1104:ITX1104"/>
    <mergeCell ref="ITY1104:IUD1104"/>
    <mergeCell ref="IUE1104:IUJ1104"/>
    <mergeCell ref="IUK1104:IUP1104"/>
    <mergeCell ref="IUQ1104:IUV1104"/>
    <mergeCell ref="IUW1104:IVB1104"/>
    <mergeCell ref="IVC1104:IVH1104"/>
    <mergeCell ref="IVI1104:IVN1104"/>
    <mergeCell ref="IVO1104:IVT1104"/>
    <mergeCell ref="IVU1104:IVZ1104"/>
    <mergeCell ref="IWA1104:IWF1104"/>
    <mergeCell ref="IWG1104:IWL1104"/>
    <mergeCell ref="IWM1104:IWR1104"/>
    <mergeCell ref="IWS1104:IWX1104"/>
    <mergeCell ref="IWY1104:IXD1104"/>
    <mergeCell ref="IXE1104:IXJ1104"/>
    <mergeCell ref="IXK1104:IXP1104"/>
    <mergeCell ref="IXQ1104:IXV1104"/>
    <mergeCell ref="IXW1104:IYB1104"/>
    <mergeCell ref="IYC1104:IYH1104"/>
    <mergeCell ref="IYI1104:IYN1104"/>
    <mergeCell ref="IYO1104:IYT1104"/>
    <mergeCell ref="IYU1104:IYZ1104"/>
    <mergeCell ref="IZA1104:IZF1104"/>
    <mergeCell ref="IZG1104:IZL1104"/>
    <mergeCell ref="IZM1104:IZR1104"/>
    <mergeCell ref="IZS1104:IZX1104"/>
    <mergeCell ref="IZY1104:JAD1104"/>
    <mergeCell ref="JAE1104:JAJ1104"/>
    <mergeCell ref="JAK1104:JAP1104"/>
    <mergeCell ref="JAQ1104:JAV1104"/>
    <mergeCell ref="JAW1104:JBB1104"/>
    <mergeCell ref="JBC1104:JBH1104"/>
    <mergeCell ref="JBI1104:JBN1104"/>
    <mergeCell ref="JBO1104:JBT1104"/>
    <mergeCell ref="JBU1104:JBZ1104"/>
    <mergeCell ref="JCA1104:JCF1104"/>
    <mergeCell ref="JCG1104:JCL1104"/>
    <mergeCell ref="JCM1104:JCR1104"/>
    <mergeCell ref="JCS1104:JCX1104"/>
    <mergeCell ref="JCY1104:JDD1104"/>
    <mergeCell ref="JDE1104:JDJ1104"/>
    <mergeCell ref="JDK1104:JDP1104"/>
    <mergeCell ref="JDQ1104:JDV1104"/>
    <mergeCell ref="JDW1104:JEB1104"/>
    <mergeCell ref="JEC1104:JEH1104"/>
    <mergeCell ref="JEI1104:JEN1104"/>
    <mergeCell ref="JEO1104:JET1104"/>
    <mergeCell ref="JEU1104:JEZ1104"/>
    <mergeCell ref="JFA1104:JFF1104"/>
    <mergeCell ref="JFG1104:JFL1104"/>
    <mergeCell ref="JFM1104:JFR1104"/>
    <mergeCell ref="JFS1104:JFX1104"/>
    <mergeCell ref="JFY1104:JGD1104"/>
    <mergeCell ref="JGE1104:JGJ1104"/>
    <mergeCell ref="JGK1104:JGP1104"/>
    <mergeCell ref="JGQ1104:JGV1104"/>
    <mergeCell ref="JGW1104:JHB1104"/>
    <mergeCell ref="JHC1104:JHH1104"/>
    <mergeCell ref="JHI1104:JHN1104"/>
    <mergeCell ref="JHO1104:JHT1104"/>
    <mergeCell ref="JHU1104:JHZ1104"/>
    <mergeCell ref="JIA1104:JIF1104"/>
    <mergeCell ref="JIG1104:JIL1104"/>
    <mergeCell ref="JIM1104:JIR1104"/>
    <mergeCell ref="JIS1104:JIX1104"/>
    <mergeCell ref="JIY1104:JJD1104"/>
    <mergeCell ref="JJE1104:JJJ1104"/>
    <mergeCell ref="JJK1104:JJP1104"/>
    <mergeCell ref="JJQ1104:JJV1104"/>
    <mergeCell ref="JJW1104:JKB1104"/>
    <mergeCell ref="JKC1104:JKH1104"/>
    <mergeCell ref="JKI1104:JKN1104"/>
    <mergeCell ref="JKO1104:JKT1104"/>
    <mergeCell ref="JKU1104:JKZ1104"/>
    <mergeCell ref="JLA1104:JLF1104"/>
    <mergeCell ref="JLG1104:JLL1104"/>
    <mergeCell ref="JLM1104:JLR1104"/>
    <mergeCell ref="JLS1104:JLX1104"/>
    <mergeCell ref="JLY1104:JMD1104"/>
    <mergeCell ref="JME1104:JMJ1104"/>
    <mergeCell ref="JMK1104:JMP1104"/>
    <mergeCell ref="JMQ1104:JMV1104"/>
    <mergeCell ref="JMW1104:JNB1104"/>
    <mergeCell ref="JNC1104:JNH1104"/>
    <mergeCell ref="JNI1104:JNN1104"/>
    <mergeCell ref="JNO1104:JNT1104"/>
    <mergeCell ref="JNU1104:JNZ1104"/>
    <mergeCell ref="JOA1104:JOF1104"/>
    <mergeCell ref="JOG1104:JOL1104"/>
    <mergeCell ref="JOM1104:JOR1104"/>
    <mergeCell ref="JOS1104:JOX1104"/>
    <mergeCell ref="JOY1104:JPD1104"/>
    <mergeCell ref="JPE1104:JPJ1104"/>
    <mergeCell ref="JPK1104:JPP1104"/>
    <mergeCell ref="JPQ1104:JPV1104"/>
    <mergeCell ref="JPW1104:JQB1104"/>
    <mergeCell ref="JQC1104:JQH1104"/>
    <mergeCell ref="JQI1104:JQN1104"/>
    <mergeCell ref="JQO1104:JQT1104"/>
    <mergeCell ref="JQU1104:JQZ1104"/>
    <mergeCell ref="JRA1104:JRF1104"/>
    <mergeCell ref="JRG1104:JRL1104"/>
    <mergeCell ref="JRM1104:JRR1104"/>
    <mergeCell ref="JRS1104:JRX1104"/>
    <mergeCell ref="JRY1104:JSD1104"/>
    <mergeCell ref="JSE1104:JSJ1104"/>
    <mergeCell ref="JSK1104:JSP1104"/>
    <mergeCell ref="JSQ1104:JSV1104"/>
    <mergeCell ref="JSW1104:JTB1104"/>
    <mergeCell ref="JTC1104:JTH1104"/>
    <mergeCell ref="JTI1104:JTN1104"/>
    <mergeCell ref="JTO1104:JTT1104"/>
    <mergeCell ref="JTU1104:JTZ1104"/>
    <mergeCell ref="JUA1104:JUF1104"/>
    <mergeCell ref="JUG1104:JUL1104"/>
    <mergeCell ref="JUM1104:JUR1104"/>
    <mergeCell ref="JUS1104:JUX1104"/>
    <mergeCell ref="JUY1104:JVD1104"/>
    <mergeCell ref="JVE1104:JVJ1104"/>
    <mergeCell ref="JVK1104:JVP1104"/>
    <mergeCell ref="JVQ1104:JVV1104"/>
    <mergeCell ref="JVW1104:JWB1104"/>
    <mergeCell ref="JWC1104:JWH1104"/>
    <mergeCell ref="JWI1104:JWN1104"/>
    <mergeCell ref="JWO1104:JWT1104"/>
    <mergeCell ref="JWU1104:JWZ1104"/>
    <mergeCell ref="JXA1104:JXF1104"/>
    <mergeCell ref="JXG1104:JXL1104"/>
    <mergeCell ref="JXM1104:JXR1104"/>
    <mergeCell ref="JXS1104:JXX1104"/>
    <mergeCell ref="JXY1104:JYD1104"/>
    <mergeCell ref="JYE1104:JYJ1104"/>
    <mergeCell ref="JYK1104:JYP1104"/>
    <mergeCell ref="JYQ1104:JYV1104"/>
    <mergeCell ref="JYW1104:JZB1104"/>
    <mergeCell ref="JZC1104:JZH1104"/>
    <mergeCell ref="JZI1104:JZN1104"/>
    <mergeCell ref="JZO1104:JZT1104"/>
    <mergeCell ref="JZU1104:JZZ1104"/>
    <mergeCell ref="KAA1104:KAF1104"/>
    <mergeCell ref="KAG1104:KAL1104"/>
    <mergeCell ref="KAM1104:KAR1104"/>
    <mergeCell ref="KAS1104:KAX1104"/>
    <mergeCell ref="KAY1104:KBD1104"/>
    <mergeCell ref="KBE1104:KBJ1104"/>
    <mergeCell ref="KBK1104:KBP1104"/>
    <mergeCell ref="KBQ1104:KBV1104"/>
    <mergeCell ref="KBW1104:KCB1104"/>
    <mergeCell ref="KCC1104:KCH1104"/>
    <mergeCell ref="KCI1104:KCN1104"/>
    <mergeCell ref="KCO1104:KCT1104"/>
    <mergeCell ref="KCU1104:KCZ1104"/>
    <mergeCell ref="KDA1104:KDF1104"/>
    <mergeCell ref="KDG1104:KDL1104"/>
    <mergeCell ref="KDM1104:KDR1104"/>
    <mergeCell ref="KDS1104:KDX1104"/>
    <mergeCell ref="KDY1104:KED1104"/>
    <mergeCell ref="KEE1104:KEJ1104"/>
    <mergeCell ref="KEK1104:KEP1104"/>
    <mergeCell ref="KEQ1104:KEV1104"/>
    <mergeCell ref="KEW1104:KFB1104"/>
    <mergeCell ref="KFC1104:KFH1104"/>
    <mergeCell ref="KFI1104:KFN1104"/>
    <mergeCell ref="KFO1104:KFT1104"/>
    <mergeCell ref="KFU1104:KFZ1104"/>
    <mergeCell ref="KGA1104:KGF1104"/>
    <mergeCell ref="KGG1104:KGL1104"/>
    <mergeCell ref="KGM1104:KGR1104"/>
    <mergeCell ref="KGS1104:KGX1104"/>
    <mergeCell ref="KGY1104:KHD1104"/>
    <mergeCell ref="KHE1104:KHJ1104"/>
    <mergeCell ref="KHK1104:KHP1104"/>
    <mergeCell ref="KHQ1104:KHV1104"/>
    <mergeCell ref="KHW1104:KIB1104"/>
    <mergeCell ref="KIC1104:KIH1104"/>
    <mergeCell ref="KII1104:KIN1104"/>
    <mergeCell ref="KIO1104:KIT1104"/>
    <mergeCell ref="KIU1104:KIZ1104"/>
    <mergeCell ref="KJA1104:KJF1104"/>
    <mergeCell ref="KJG1104:KJL1104"/>
    <mergeCell ref="KJM1104:KJR1104"/>
    <mergeCell ref="KJS1104:KJX1104"/>
    <mergeCell ref="KJY1104:KKD1104"/>
    <mergeCell ref="KKE1104:KKJ1104"/>
    <mergeCell ref="KKK1104:KKP1104"/>
    <mergeCell ref="KKQ1104:KKV1104"/>
    <mergeCell ref="KKW1104:KLB1104"/>
    <mergeCell ref="KLC1104:KLH1104"/>
    <mergeCell ref="KLI1104:KLN1104"/>
    <mergeCell ref="KLO1104:KLT1104"/>
    <mergeCell ref="KLU1104:KLZ1104"/>
    <mergeCell ref="KMA1104:KMF1104"/>
    <mergeCell ref="KMG1104:KML1104"/>
    <mergeCell ref="KMM1104:KMR1104"/>
    <mergeCell ref="KMS1104:KMX1104"/>
    <mergeCell ref="KMY1104:KND1104"/>
    <mergeCell ref="KNE1104:KNJ1104"/>
    <mergeCell ref="KNK1104:KNP1104"/>
    <mergeCell ref="KNQ1104:KNV1104"/>
    <mergeCell ref="KNW1104:KOB1104"/>
    <mergeCell ref="KOC1104:KOH1104"/>
    <mergeCell ref="KOI1104:KON1104"/>
    <mergeCell ref="KOO1104:KOT1104"/>
    <mergeCell ref="KOU1104:KOZ1104"/>
    <mergeCell ref="KPA1104:KPF1104"/>
    <mergeCell ref="KPG1104:KPL1104"/>
    <mergeCell ref="KPM1104:KPR1104"/>
    <mergeCell ref="KPS1104:KPX1104"/>
    <mergeCell ref="KPY1104:KQD1104"/>
    <mergeCell ref="KQE1104:KQJ1104"/>
    <mergeCell ref="KQK1104:KQP1104"/>
    <mergeCell ref="KQQ1104:KQV1104"/>
    <mergeCell ref="KQW1104:KRB1104"/>
    <mergeCell ref="KRC1104:KRH1104"/>
    <mergeCell ref="KRI1104:KRN1104"/>
    <mergeCell ref="KRO1104:KRT1104"/>
    <mergeCell ref="KRU1104:KRZ1104"/>
    <mergeCell ref="KSA1104:KSF1104"/>
    <mergeCell ref="KSG1104:KSL1104"/>
    <mergeCell ref="KSM1104:KSR1104"/>
    <mergeCell ref="KSS1104:KSX1104"/>
    <mergeCell ref="KSY1104:KTD1104"/>
    <mergeCell ref="KTE1104:KTJ1104"/>
    <mergeCell ref="KTK1104:KTP1104"/>
    <mergeCell ref="KTQ1104:KTV1104"/>
    <mergeCell ref="KTW1104:KUB1104"/>
    <mergeCell ref="KUC1104:KUH1104"/>
    <mergeCell ref="KUI1104:KUN1104"/>
    <mergeCell ref="KUO1104:KUT1104"/>
    <mergeCell ref="KUU1104:KUZ1104"/>
    <mergeCell ref="KVA1104:KVF1104"/>
    <mergeCell ref="KVG1104:KVL1104"/>
    <mergeCell ref="KVM1104:KVR1104"/>
    <mergeCell ref="KVS1104:KVX1104"/>
    <mergeCell ref="KVY1104:KWD1104"/>
    <mergeCell ref="KWE1104:KWJ1104"/>
    <mergeCell ref="KWK1104:KWP1104"/>
    <mergeCell ref="KWQ1104:KWV1104"/>
    <mergeCell ref="KWW1104:KXB1104"/>
    <mergeCell ref="KXC1104:KXH1104"/>
    <mergeCell ref="KXI1104:KXN1104"/>
    <mergeCell ref="KXO1104:KXT1104"/>
    <mergeCell ref="KXU1104:KXZ1104"/>
    <mergeCell ref="KYA1104:KYF1104"/>
    <mergeCell ref="KYG1104:KYL1104"/>
    <mergeCell ref="KYM1104:KYR1104"/>
    <mergeCell ref="KYS1104:KYX1104"/>
    <mergeCell ref="KYY1104:KZD1104"/>
    <mergeCell ref="KZE1104:KZJ1104"/>
    <mergeCell ref="KZK1104:KZP1104"/>
    <mergeCell ref="KZQ1104:KZV1104"/>
    <mergeCell ref="KZW1104:LAB1104"/>
    <mergeCell ref="LAC1104:LAH1104"/>
    <mergeCell ref="LAI1104:LAN1104"/>
    <mergeCell ref="LAO1104:LAT1104"/>
    <mergeCell ref="LAU1104:LAZ1104"/>
    <mergeCell ref="LBA1104:LBF1104"/>
    <mergeCell ref="LBG1104:LBL1104"/>
    <mergeCell ref="LBM1104:LBR1104"/>
    <mergeCell ref="LBS1104:LBX1104"/>
    <mergeCell ref="LBY1104:LCD1104"/>
    <mergeCell ref="LCE1104:LCJ1104"/>
    <mergeCell ref="LCK1104:LCP1104"/>
    <mergeCell ref="LCQ1104:LCV1104"/>
    <mergeCell ref="LCW1104:LDB1104"/>
    <mergeCell ref="LDC1104:LDH1104"/>
    <mergeCell ref="LDI1104:LDN1104"/>
    <mergeCell ref="LDO1104:LDT1104"/>
    <mergeCell ref="LDU1104:LDZ1104"/>
    <mergeCell ref="LEA1104:LEF1104"/>
    <mergeCell ref="LEG1104:LEL1104"/>
    <mergeCell ref="LEM1104:LER1104"/>
    <mergeCell ref="LES1104:LEX1104"/>
    <mergeCell ref="LEY1104:LFD1104"/>
    <mergeCell ref="LFE1104:LFJ1104"/>
    <mergeCell ref="LFK1104:LFP1104"/>
    <mergeCell ref="LFQ1104:LFV1104"/>
    <mergeCell ref="LFW1104:LGB1104"/>
    <mergeCell ref="LGC1104:LGH1104"/>
    <mergeCell ref="LGI1104:LGN1104"/>
    <mergeCell ref="LGO1104:LGT1104"/>
    <mergeCell ref="LGU1104:LGZ1104"/>
    <mergeCell ref="LHA1104:LHF1104"/>
    <mergeCell ref="LHG1104:LHL1104"/>
    <mergeCell ref="LHM1104:LHR1104"/>
    <mergeCell ref="LHS1104:LHX1104"/>
    <mergeCell ref="LHY1104:LID1104"/>
    <mergeCell ref="LIE1104:LIJ1104"/>
    <mergeCell ref="LIK1104:LIP1104"/>
    <mergeCell ref="LIQ1104:LIV1104"/>
    <mergeCell ref="LIW1104:LJB1104"/>
    <mergeCell ref="LJC1104:LJH1104"/>
    <mergeCell ref="LJI1104:LJN1104"/>
    <mergeCell ref="LJO1104:LJT1104"/>
    <mergeCell ref="LJU1104:LJZ1104"/>
    <mergeCell ref="LKA1104:LKF1104"/>
    <mergeCell ref="LKG1104:LKL1104"/>
    <mergeCell ref="LKM1104:LKR1104"/>
    <mergeCell ref="LKS1104:LKX1104"/>
    <mergeCell ref="LKY1104:LLD1104"/>
    <mergeCell ref="LLE1104:LLJ1104"/>
    <mergeCell ref="LLK1104:LLP1104"/>
    <mergeCell ref="LLQ1104:LLV1104"/>
    <mergeCell ref="LLW1104:LMB1104"/>
    <mergeCell ref="LMC1104:LMH1104"/>
    <mergeCell ref="LMI1104:LMN1104"/>
    <mergeCell ref="LMO1104:LMT1104"/>
    <mergeCell ref="LMU1104:LMZ1104"/>
    <mergeCell ref="LNA1104:LNF1104"/>
    <mergeCell ref="LNG1104:LNL1104"/>
    <mergeCell ref="LNM1104:LNR1104"/>
    <mergeCell ref="LNS1104:LNX1104"/>
    <mergeCell ref="LNY1104:LOD1104"/>
    <mergeCell ref="LOE1104:LOJ1104"/>
    <mergeCell ref="LOK1104:LOP1104"/>
    <mergeCell ref="LOQ1104:LOV1104"/>
    <mergeCell ref="LOW1104:LPB1104"/>
    <mergeCell ref="LPC1104:LPH1104"/>
    <mergeCell ref="LPI1104:LPN1104"/>
    <mergeCell ref="LPO1104:LPT1104"/>
    <mergeCell ref="LPU1104:LPZ1104"/>
    <mergeCell ref="LQA1104:LQF1104"/>
    <mergeCell ref="LQG1104:LQL1104"/>
    <mergeCell ref="LQM1104:LQR1104"/>
    <mergeCell ref="LQS1104:LQX1104"/>
    <mergeCell ref="LQY1104:LRD1104"/>
    <mergeCell ref="LRE1104:LRJ1104"/>
    <mergeCell ref="LRK1104:LRP1104"/>
    <mergeCell ref="LRQ1104:LRV1104"/>
    <mergeCell ref="LRW1104:LSB1104"/>
    <mergeCell ref="LSC1104:LSH1104"/>
    <mergeCell ref="LSI1104:LSN1104"/>
    <mergeCell ref="LSO1104:LST1104"/>
    <mergeCell ref="LSU1104:LSZ1104"/>
    <mergeCell ref="LTA1104:LTF1104"/>
    <mergeCell ref="LTG1104:LTL1104"/>
    <mergeCell ref="LTM1104:LTR1104"/>
    <mergeCell ref="LTS1104:LTX1104"/>
    <mergeCell ref="LTY1104:LUD1104"/>
    <mergeCell ref="LUE1104:LUJ1104"/>
    <mergeCell ref="LUK1104:LUP1104"/>
    <mergeCell ref="LUQ1104:LUV1104"/>
    <mergeCell ref="LUW1104:LVB1104"/>
    <mergeCell ref="LVC1104:LVH1104"/>
    <mergeCell ref="LVI1104:LVN1104"/>
    <mergeCell ref="LVO1104:LVT1104"/>
    <mergeCell ref="LVU1104:LVZ1104"/>
    <mergeCell ref="LWA1104:LWF1104"/>
    <mergeCell ref="LWG1104:LWL1104"/>
    <mergeCell ref="LWM1104:LWR1104"/>
    <mergeCell ref="LWS1104:LWX1104"/>
    <mergeCell ref="LWY1104:LXD1104"/>
    <mergeCell ref="LXE1104:LXJ1104"/>
    <mergeCell ref="LXK1104:LXP1104"/>
    <mergeCell ref="LXQ1104:LXV1104"/>
    <mergeCell ref="LXW1104:LYB1104"/>
    <mergeCell ref="LYC1104:LYH1104"/>
    <mergeCell ref="LYI1104:LYN1104"/>
    <mergeCell ref="LYO1104:LYT1104"/>
    <mergeCell ref="LYU1104:LYZ1104"/>
    <mergeCell ref="LZA1104:LZF1104"/>
    <mergeCell ref="LZG1104:LZL1104"/>
    <mergeCell ref="LZM1104:LZR1104"/>
    <mergeCell ref="LZS1104:LZX1104"/>
    <mergeCell ref="LZY1104:MAD1104"/>
    <mergeCell ref="MAE1104:MAJ1104"/>
    <mergeCell ref="MAK1104:MAP1104"/>
    <mergeCell ref="MAQ1104:MAV1104"/>
    <mergeCell ref="MAW1104:MBB1104"/>
    <mergeCell ref="MBC1104:MBH1104"/>
    <mergeCell ref="MBI1104:MBN1104"/>
    <mergeCell ref="MBO1104:MBT1104"/>
    <mergeCell ref="MBU1104:MBZ1104"/>
    <mergeCell ref="MCA1104:MCF1104"/>
    <mergeCell ref="MCG1104:MCL1104"/>
    <mergeCell ref="MCM1104:MCR1104"/>
    <mergeCell ref="MCS1104:MCX1104"/>
    <mergeCell ref="MCY1104:MDD1104"/>
    <mergeCell ref="MDE1104:MDJ1104"/>
    <mergeCell ref="MDK1104:MDP1104"/>
    <mergeCell ref="MDQ1104:MDV1104"/>
    <mergeCell ref="MDW1104:MEB1104"/>
    <mergeCell ref="MEC1104:MEH1104"/>
    <mergeCell ref="MEI1104:MEN1104"/>
    <mergeCell ref="MEO1104:MET1104"/>
    <mergeCell ref="MEU1104:MEZ1104"/>
    <mergeCell ref="MFA1104:MFF1104"/>
    <mergeCell ref="MFG1104:MFL1104"/>
    <mergeCell ref="MFM1104:MFR1104"/>
    <mergeCell ref="MFS1104:MFX1104"/>
    <mergeCell ref="MFY1104:MGD1104"/>
    <mergeCell ref="MGE1104:MGJ1104"/>
    <mergeCell ref="MGK1104:MGP1104"/>
    <mergeCell ref="MGQ1104:MGV1104"/>
    <mergeCell ref="MGW1104:MHB1104"/>
    <mergeCell ref="MHC1104:MHH1104"/>
    <mergeCell ref="MHI1104:MHN1104"/>
    <mergeCell ref="MHO1104:MHT1104"/>
    <mergeCell ref="MHU1104:MHZ1104"/>
    <mergeCell ref="MIA1104:MIF1104"/>
    <mergeCell ref="MIG1104:MIL1104"/>
    <mergeCell ref="MIM1104:MIR1104"/>
    <mergeCell ref="MIS1104:MIX1104"/>
    <mergeCell ref="MIY1104:MJD1104"/>
    <mergeCell ref="MJE1104:MJJ1104"/>
    <mergeCell ref="MJK1104:MJP1104"/>
    <mergeCell ref="MJQ1104:MJV1104"/>
    <mergeCell ref="MJW1104:MKB1104"/>
    <mergeCell ref="MKC1104:MKH1104"/>
    <mergeCell ref="MKI1104:MKN1104"/>
    <mergeCell ref="MKO1104:MKT1104"/>
    <mergeCell ref="MKU1104:MKZ1104"/>
    <mergeCell ref="MLA1104:MLF1104"/>
    <mergeCell ref="MLG1104:MLL1104"/>
    <mergeCell ref="MLM1104:MLR1104"/>
    <mergeCell ref="MLS1104:MLX1104"/>
    <mergeCell ref="MLY1104:MMD1104"/>
    <mergeCell ref="MME1104:MMJ1104"/>
    <mergeCell ref="MMK1104:MMP1104"/>
    <mergeCell ref="MMQ1104:MMV1104"/>
    <mergeCell ref="MMW1104:MNB1104"/>
    <mergeCell ref="MNC1104:MNH1104"/>
    <mergeCell ref="MNI1104:MNN1104"/>
    <mergeCell ref="MNO1104:MNT1104"/>
    <mergeCell ref="MNU1104:MNZ1104"/>
    <mergeCell ref="MOA1104:MOF1104"/>
    <mergeCell ref="MOG1104:MOL1104"/>
    <mergeCell ref="MOM1104:MOR1104"/>
    <mergeCell ref="MOS1104:MOX1104"/>
    <mergeCell ref="MOY1104:MPD1104"/>
    <mergeCell ref="MPE1104:MPJ1104"/>
    <mergeCell ref="MPK1104:MPP1104"/>
    <mergeCell ref="MPQ1104:MPV1104"/>
    <mergeCell ref="MPW1104:MQB1104"/>
    <mergeCell ref="MQC1104:MQH1104"/>
    <mergeCell ref="MQI1104:MQN1104"/>
    <mergeCell ref="MQO1104:MQT1104"/>
    <mergeCell ref="MQU1104:MQZ1104"/>
    <mergeCell ref="MRA1104:MRF1104"/>
    <mergeCell ref="MRG1104:MRL1104"/>
    <mergeCell ref="MRM1104:MRR1104"/>
    <mergeCell ref="MRS1104:MRX1104"/>
    <mergeCell ref="MRY1104:MSD1104"/>
    <mergeCell ref="MSE1104:MSJ1104"/>
    <mergeCell ref="MSK1104:MSP1104"/>
    <mergeCell ref="MSQ1104:MSV1104"/>
    <mergeCell ref="MSW1104:MTB1104"/>
    <mergeCell ref="MTC1104:MTH1104"/>
    <mergeCell ref="MTI1104:MTN1104"/>
    <mergeCell ref="MTO1104:MTT1104"/>
    <mergeCell ref="MTU1104:MTZ1104"/>
    <mergeCell ref="MUA1104:MUF1104"/>
    <mergeCell ref="MUG1104:MUL1104"/>
    <mergeCell ref="MUM1104:MUR1104"/>
    <mergeCell ref="MUS1104:MUX1104"/>
    <mergeCell ref="MUY1104:MVD1104"/>
    <mergeCell ref="MVE1104:MVJ1104"/>
    <mergeCell ref="MVK1104:MVP1104"/>
    <mergeCell ref="MVQ1104:MVV1104"/>
    <mergeCell ref="MVW1104:MWB1104"/>
    <mergeCell ref="MWC1104:MWH1104"/>
    <mergeCell ref="MWI1104:MWN1104"/>
    <mergeCell ref="MWO1104:MWT1104"/>
    <mergeCell ref="MWU1104:MWZ1104"/>
    <mergeCell ref="MXA1104:MXF1104"/>
    <mergeCell ref="MXG1104:MXL1104"/>
    <mergeCell ref="MXM1104:MXR1104"/>
    <mergeCell ref="MXS1104:MXX1104"/>
    <mergeCell ref="MXY1104:MYD1104"/>
    <mergeCell ref="MYE1104:MYJ1104"/>
    <mergeCell ref="MYK1104:MYP1104"/>
    <mergeCell ref="MYQ1104:MYV1104"/>
    <mergeCell ref="MYW1104:MZB1104"/>
    <mergeCell ref="MZC1104:MZH1104"/>
    <mergeCell ref="MZI1104:MZN1104"/>
    <mergeCell ref="MZO1104:MZT1104"/>
    <mergeCell ref="MZU1104:MZZ1104"/>
    <mergeCell ref="NAA1104:NAF1104"/>
    <mergeCell ref="NAG1104:NAL1104"/>
    <mergeCell ref="NAM1104:NAR1104"/>
    <mergeCell ref="NAS1104:NAX1104"/>
    <mergeCell ref="NAY1104:NBD1104"/>
    <mergeCell ref="NBE1104:NBJ1104"/>
    <mergeCell ref="NBK1104:NBP1104"/>
    <mergeCell ref="NBQ1104:NBV1104"/>
    <mergeCell ref="NBW1104:NCB1104"/>
    <mergeCell ref="NCC1104:NCH1104"/>
    <mergeCell ref="NCI1104:NCN1104"/>
    <mergeCell ref="NCO1104:NCT1104"/>
    <mergeCell ref="NCU1104:NCZ1104"/>
    <mergeCell ref="NDA1104:NDF1104"/>
    <mergeCell ref="NDG1104:NDL1104"/>
    <mergeCell ref="NDM1104:NDR1104"/>
    <mergeCell ref="NDS1104:NDX1104"/>
    <mergeCell ref="NDY1104:NED1104"/>
    <mergeCell ref="NEE1104:NEJ1104"/>
    <mergeCell ref="NEK1104:NEP1104"/>
    <mergeCell ref="NEQ1104:NEV1104"/>
    <mergeCell ref="NEW1104:NFB1104"/>
    <mergeCell ref="NFC1104:NFH1104"/>
    <mergeCell ref="NFI1104:NFN1104"/>
    <mergeCell ref="NFO1104:NFT1104"/>
    <mergeCell ref="NFU1104:NFZ1104"/>
    <mergeCell ref="NGA1104:NGF1104"/>
    <mergeCell ref="NGG1104:NGL1104"/>
    <mergeCell ref="NGM1104:NGR1104"/>
    <mergeCell ref="NGS1104:NGX1104"/>
    <mergeCell ref="NGY1104:NHD1104"/>
    <mergeCell ref="NHE1104:NHJ1104"/>
    <mergeCell ref="NHK1104:NHP1104"/>
    <mergeCell ref="NHQ1104:NHV1104"/>
    <mergeCell ref="NHW1104:NIB1104"/>
    <mergeCell ref="NIC1104:NIH1104"/>
    <mergeCell ref="NII1104:NIN1104"/>
    <mergeCell ref="NIO1104:NIT1104"/>
    <mergeCell ref="NIU1104:NIZ1104"/>
    <mergeCell ref="NJA1104:NJF1104"/>
    <mergeCell ref="NJG1104:NJL1104"/>
    <mergeCell ref="NJM1104:NJR1104"/>
    <mergeCell ref="NJS1104:NJX1104"/>
    <mergeCell ref="NJY1104:NKD1104"/>
    <mergeCell ref="NKE1104:NKJ1104"/>
    <mergeCell ref="NKK1104:NKP1104"/>
    <mergeCell ref="NKQ1104:NKV1104"/>
    <mergeCell ref="NKW1104:NLB1104"/>
    <mergeCell ref="NLC1104:NLH1104"/>
    <mergeCell ref="NLI1104:NLN1104"/>
    <mergeCell ref="NLO1104:NLT1104"/>
    <mergeCell ref="NLU1104:NLZ1104"/>
    <mergeCell ref="NMA1104:NMF1104"/>
    <mergeCell ref="NMG1104:NML1104"/>
    <mergeCell ref="NMM1104:NMR1104"/>
    <mergeCell ref="NMS1104:NMX1104"/>
    <mergeCell ref="NMY1104:NND1104"/>
    <mergeCell ref="NNE1104:NNJ1104"/>
    <mergeCell ref="NNK1104:NNP1104"/>
    <mergeCell ref="NNQ1104:NNV1104"/>
    <mergeCell ref="NNW1104:NOB1104"/>
    <mergeCell ref="NOC1104:NOH1104"/>
    <mergeCell ref="NOI1104:NON1104"/>
    <mergeCell ref="NOO1104:NOT1104"/>
    <mergeCell ref="NOU1104:NOZ1104"/>
    <mergeCell ref="NPA1104:NPF1104"/>
    <mergeCell ref="NPG1104:NPL1104"/>
    <mergeCell ref="NPM1104:NPR1104"/>
    <mergeCell ref="NPS1104:NPX1104"/>
    <mergeCell ref="NPY1104:NQD1104"/>
    <mergeCell ref="NQE1104:NQJ1104"/>
    <mergeCell ref="NQK1104:NQP1104"/>
    <mergeCell ref="NQQ1104:NQV1104"/>
    <mergeCell ref="NQW1104:NRB1104"/>
    <mergeCell ref="NRC1104:NRH1104"/>
    <mergeCell ref="NRI1104:NRN1104"/>
    <mergeCell ref="NRO1104:NRT1104"/>
    <mergeCell ref="NRU1104:NRZ1104"/>
    <mergeCell ref="NSA1104:NSF1104"/>
    <mergeCell ref="NSG1104:NSL1104"/>
    <mergeCell ref="NSM1104:NSR1104"/>
    <mergeCell ref="NSS1104:NSX1104"/>
    <mergeCell ref="NSY1104:NTD1104"/>
    <mergeCell ref="NTE1104:NTJ1104"/>
    <mergeCell ref="NTK1104:NTP1104"/>
    <mergeCell ref="NTQ1104:NTV1104"/>
    <mergeCell ref="NTW1104:NUB1104"/>
    <mergeCell ref="NUC1104:NUH1104"/>
    <mergeCell ref="NUI1104:NUN1104"/>
    <mergeCell ref="NUO1104:NUT1104"/>
    <mergeCell ref="NUU1104:NUZ1104"/>
    <mergeCell ref="NVA1104:NVF1104"/>
    <mergeCell ref="NVG1104:NVL1104"/>
    <mergeCell ref="NVM1104:NVR1104"/>
    <mergeCell ref="NVS1104:NVX1104"/>
    <mergeCell ref="NVY1104:NWD1104"/>
    <mergeCell ref="NWE1104:NWJ1104"/>
    <mergeCell ref="NWK1104:NWP1104"/>
    <mergeCell ref="NWQ1104:NWV1104"/>
    <mergeCell ref="NWW1104:NXB1104"/>
    <mergeCell ref="NXC1104:NXH1104"/>
    <mergeCell ref="NXI1104:NXN1104"/>
    <mergeCell ref="NXO1104:NXT1104"/>
    <mergeCell ref="NXU1104:NXZ1104"/>
    <mergeCell ref="NYA1104:NYF1104"/>
    <mergeCell ref="NYG1104:NYL1104"/>
    <mergeCell ref="NYM1104:NYR1104"/>
    <mergeCell ref="NYS1104:NYX1104"/>
    <mergeCell ref="NYY1104:NZD1104"/>
    <mergeCell ref="NZE1104:NZJ1104"/>
    <mergeCell ref="NZK1104:NZP1104"/>
    <mergeCell ref="NZQ1104:NZV1104"/>
    <mergeCell ref="NZW1104:OAB1104"/>
    <mergeCell ref="OAC1104:OAH1104"/>
    <mergeCell ref="OAI1104:OAN1104"/>
    <mergeCell ref="OAO1104:OAT1104"/>
    <mergeCell ref="OAU1104:OAZ1104"/>
    <mergeCell ref="OBA1104:OBF1104"/>
    <mergeCell ref="OBG1104:OBL1104"/>
    <mergeCell ref="OBM1104:OBR1104"/>
    <mergeCell ref="OBS1104:OBX1104"/>
    <mergeCell ref="OBY1104:OCD1104"/>
    <mergeCell ref="OCE1104:OCJ1104"/>
    <mergeCell ref="OCK1104:OCP1104"/>
    <mergeCell ref="OCQ1104:OCV1104"/>
    <mergeCell ref="OCW1104:ODB1104"/>
    <mergeCell ref="ODC1104:ODH1104"/>
    <mergeCell ref="ODI1104:ODN1104"/>
    <mergeCell ref="ODO1104:ODT1104"/>
    <mergeCell ref="ODU1104:ODZ1104"/>
    <mergeCell ref="OEA1104:OEF1104"/>
    <mergeCell ref="OEG1104:OEL1104"/>
    <mergeCell ref="OEM1104:OER1104"/>
    <mergeCell ref="OES1104:OEX1104"/>
    <mergeCell ref="OEY1104:OFD1104"/>
    <mergeCell ref="OFE1104:OFJ1104"/>
    <mergeCell ref="OFK1104:OFP1104"/>
    <mergeCell ref="OFQ1104:OFV1104"/>
    <mergeCell ref="OFW1104:OGB1104"/>
    <mergeCell ref="OGC1104:OGH1104"/>
    <mergeCell ref="OGI1104:OGN1104"/>
    <mergeCell ref="OGO1104:OGT1104"/>
    <mergeCell ref="OGU1104:OGZ1104"/>
    <mergeCell ref="OHA1104:OHF1104"/>
    <mergeCell ref="OHG1104:OHL1104"/>
    <mergeCell ref="OHM1104:OHR1104"/>
    <mergeCell ref="OHS1104:OHX1104"/>
    <mergeCell ref="OHY1104:OID1104"/>
    <mergeCell ref="OIE1104:OIJ1104"/>
    <mergeCell ref="OIK1104:OIP1104"/>
    <mergeCell ref="OIQ1104:OIV1104"/>
    <mergeCell ref="OIW1104:OJB1104"/>
    <mergeCell ref="OJC1104:OJH1104"/>
    <mergeCell ref="OJI1104:OJN1104"/>
    <mergeCell ref="OJO1104:OJT1104"/>
    <mergeCell ref="OJU1104:OJZ1104"/>
    <mergeCell ref="OKA1104:OKF1104"/>
    <mergeCell ref="OKG1104:OKL1104"/>
    <mergeCell ref="OKM1104:OKR1104"/>
    <mergeCell ref="OKS1104:OKX1104"/>
    <mergeCell ref="OKY1104:OLD1104"/>
    <mergeCell ref="OLE1104:OLJ1104"/>
    <mergeCell ref="OLK1104:OLP1104"/>
    <mergeCell ref="OLQ1104:OLV1104"/>
    <mergeCell ref="OLW1104:OMB1104"/>
    <mergeCell ref="OMC1104:OMH1104"/>
    <mergeCell ref="OMI1104:OMN1104"/>
    <mergeCell ref="OMO1104:OMT1104"/>
    <mergeCell ref="OMU1104:OMZ1104"/>
    <mergeCell ref="ONA1104:ONF1104"/>
    <mergeCell ref="ONG1104:ONL1104"/>
    <mergeCell ref="ONM1104:ONR1104"/>
    <mergeCell ref="ONS1104:ONX1104"/>
    <mergeCell ref="ONY1104:OOD1104"/>
    <mergeCell ref="OOE1104:OOJ1104"/>
    <mergeCell ref="OOK1104:OOP1104"/>
    <mergeCell ref="OOQ1104:OOV1104"/>
    <mergeCell ref="OOW1104:OPB1104"/>
    <mergeCell ref="OPC1104:OPH1104"/>
    <mergeCell ref="OPI1104:OPN1104"/>
    <mergeCell ref="OPO1104:OPT1104"/>
    <mergeCell ref="OPU1104:OPZ1104"/>
    <mergeCell ref="OQA1104:OQF1104"/>
    <mergeCell ref="OQG1104:OQL1104"/>
    <mergeCell ref="OQM1104:OQR1104"/>
    <mergeCell ref="OQS1104:OQX1104"/>
    <mergeCell ref="OQY1104:ORD1104"/>
    <mergeCell ref="ORE1104:ORJ1104"/>
    <mergeCell ref="ORK1104:ORP1104"/>
    <mergeCell ref="ORQ1104:ORV1104"/>
    <mergeCell ref="ORW1104:OSB1104"/>
    <mergeCell ref="OSC1104:OSH1104"/>
    <mergeCell ref="OSI1104:OSN1104"/>
    <mergeCell ref="OSO1104:OST1104"/>
    <mergeCell ref="OSU1104:OSZ1104"/>
    <mergeCell ref="OTA1104:OTF1104"/>
    <mergeCell ref="OTG1104:OTL1104"/>
    <mergeCell ref="OTM1104:OTR1104"/>
    <mergeCell ref="OTS1104:OTX1104"/>
    <mergeCell ref="OTY1104:OUD1104"/>
    <mergeCell ref="OUE1104:OUJ1104"/>
    <mergeCell ref="OUK1104:OUP1104"/>
    <mergeCell ref="OUQ1104:OUV1104"/>
    <mergeCell ref="OUW1104:OVB1104"/>
    <mergeCell ref="OVC1104:OVH1104"/>
    <mergeCell ref="OVI1104:OVN1104"/>
    <mergeCell ref="OVO1104:OVT1104"/>
    <mergeCell ref="OVU1104:OVZ1104"/>
    <mergeCell ref="OWA1104:OWF1104"/>
    <mergeCell ref="OWG1104:OWL1104"/>
    <mergeCell ref="OWM1104:OWR1104"/>
    <mergeCell ref="OWS1104:OWX1104"/>
    <mergeCell ref="OWY1104:OXD1104"/>
    <mergeCell ref="OXE1104:OXJ1104"/>
    <mergeCell ref="OXK1104:OXP1104"/>
    <mergeCell ref="OXQ1104:OXV1104"/>
    <mergeCell ref="OXW1104:OYB1104"/>
    <mergeCell ref="OYC1104:OYH1104"/>
    <mergeCell ref="OYI1104:OYN1104"/>
    <mergeCell ref="OYO1104:OYT1104"/>
    <mergeCell ref="OYU1104:OYZ1104"/>
    <mergeCell ref="OZA1104:OZF1104"/>
    <mergeCell ref="OZG1104:OZL1104"/>
    <mergeCell ref="OZM1104:OZR1104"/>
    <mergeCell ref="OZS1104:OZX1104"/>
    <mergeCell ref="OZY1104:PAD1104"/>
    <mergeCell ref="PAE1104:PAJ1104"/>
    <mergeCell ref="PAK1104:PAP1104"/>
    <mergeCell ref="PAQ1104:PAV1104"/>
    <mergeCell ref="PAW1104:PBB1104"/>
    <mergeCell ref="PBC1104:PBH1104"/>
    <mergeCell ref="PBI1104:PBN1104"/>
    <mergeCell ref="PBO1104:PBT1104"/>
    <mergeCell ref="PBU1104:PBZ1104"/>
    <mergeCell ref="PCA1104:PCF1104"/>
    <mergeCell ref="PCG1104:PCL1104"/>
    <mergeCell ref="PCM1104:PCR1104"/>
    <mergeCell ref="PCS1104:PCX1104"/>
    <mergeCell ref="PCY1104:PDD1104"/>
    <mergeCell ref="PDE1104:PDJ1104"/>
    <mergeCell ref="PDK1104:PDP1104"/>
    <mergeCell ref="PDQ1104:PDV1104"/>
    <mergeCell ref="PDW1104:PEB1104"/>
    <mergeCell ref="PEC1104:PEH1104"/>
    <mergeCell ref="PEI1104:PEN1104"/>
    <mergeCell ref="PEO1104:PET1104"/>
    <mergeCell ref="PEU1104:PEZ1104"/>
    <mergeCell ref="PFA1104:PFF1104"/>
    <mergeCell ref="PFG1104:PFL1104"/>
    <mergeCell ref="PFM1104:PFR1104"/>
    <mergeCell ref="PFS1104:PFX1104"/>
    <mergeCell ref="PFY1104:PGD1104"/>
    <mergeCell ref="PGE1104:PGJ1104"/>
    <mergeCell ref="PGK1104:PGP1104"/>
    <mergeCell ref="PGQ1104:PGV1104"/>
    <mergeCell ref="PGW1104:PHB1104"/>
    <mergeCell ref="PHC1104:PHH1104"/>
    <mergeCell ref="PHI1104:PHN1104"/>
    <mergeCell ref="PHO1104:PHT1104"/>
    <mergeCell ref="PHU1104:PHZ1104"/>
    <mergeCell ref="PIA1104:PIF1104"/>
    <mergeCell ref="PIG1104:PIL1104"/>
    <mergeCell ref="PIM1104:PIR1104"/>
    <mergeCell ref="PIS1104:PIX1104"/>
    <mergeCell ref="PIY1104:PJD1104"/>
    <mergeCell ref="PJE1104:PJJ1104"/>
    <mergeCell ref="PJK1104:PJP1104"/>
    <mergeCell ref="PJQ1104:PJV1104"/>
    <mergeCell ref="PJW1104:PKB1104"/>
    <mergeCell ref="PKC1104:PKH1104"/>
    <mergeCell ref="PKI1104:PKN1104"/>
    <mergeCell ref="PKO1104:PKT1104"/>
    <mergeCell ref="PKU1104:PKZ1104"/>
    <mergeCell ref="PLA1104:PLF1104"/>
    <mergeCell ref="PLG1104:PLL1104"/>
    <mergeCell ref="PLM1104:PLR1104"/>
    <mergeCell ref="PLS1104:PLX1104"/>
    <mergeCell ref="PLY1104:PMD1104"/>
    <mergeCell ref="PME1104:PMJ1104"/>
    <mergeCell ref="PMK1104:PMP1104"/>
    <mergeCell ref="PMQ1104:PMV1104"/>
    <mergeCell ref="PMW1104:PNB1104"/>
    <mergeCell ref="PNC1104:PNH1104"/>
    <mergeCell ref="PNI1104:PNN1104"/>
    <mergeCell ref="PNO1104:PNT1104"/>
    <mergeCell ref="PNU1104:PNZ1104"/>
    <mergeCell ref="POA1104:POF1104"/>
    <mergeCell ref="POG1104:POL1104"/>
    <mergeCell ref="POM1104:POR1104"/>
    <mergeCell ref="POS1104:POX1104"/>
    <mergeCell ref="POY1104:PPD1104"/>
    <mergeCell ref="PPE1104:PPJ1104"/>
    <mergeCell ref="PPK1104:PPP1104"/>
    <mergeCell ref="PPQ1104:PPV1104"/>
    <mergeCell ref="PPW1104:PQB1104"/>
    <mergeCell ref="PQC1104:PQH1104"/>
    <mergeCell ref="PQI1104:PQN1104"/>
    <mergeCell ref="PQO1104:PQT1104"/>
    <mergeCell ref="PQU1104:PQZ1104"/>
    <mergeCell ref="PRA1104:PRF1104"/>
    <mergeCell ref="PRG1104:PRL1104"/>
    <mergeCell ref="PRM1104:PRR1104"/>
    <mergeCell ref="PRS1104:PRX1104"/>
    <mergeCell ref="PRY1104:PSD1104"/>
    <mergeCell ref="PSE1104:PSJ1104"/>
    <mergeCell ref="PSK1104:PSP1104"/>
    <mergeCell ref="PSQ1104:PSV1104"/>
    <mergeCell ref="PSW1104:PTB1104"/>
    <mergeCell ref="PTC1104:PTH1104"/>
    <mergeCell ref="PTI1104:PTN1104"/>
    <mergeCell ref="PTO1104:PTT1104"/>
    <mergeCell ref="PTU1104:PTZ1104"/>
    <mergeCell ref="PUA1104:PUF1104"/>
    <mergeCell ref="PUG1104:PUL1104"/>
    <mergeCell ref="PUM1104:PUR1104"/>
    <mergeCell ref="PUS1104:PUX1104"/>
    <mergeCell ref="PUY1104:PVD1104"/>
    <mergeCell ref="PVE1104:PVJ1104"/>
    <mergeCell ref="PVK1104:PVP1104"/>
    <mergeCell ref="PVQ1104:PVV1104"/>
    <mergeCell ref="PVW1104:PWB1104"/>
    <mergeCell ref="PWC1104:PWH1104"/>
    <mergeCell ref="PWI1104:PWN1104"/>
    <mergeCell ref="PWO1104:PWT1104"/>
    <mergeCell ref="PWU1104:PWZ1104"/>
    <mergeCell ref="PXA1104:PXF1104"/>
    <mergeCell ref="PXG1104:PXL1104"/>
    <mergeCell ref="PXM1104:PXR1104"/>
    <mergeCell ref="PXS1104:PXX1104"/>
    <mergeCell ref="PXY1104:PYD1104"/>
    <mergeCell ref="PYE1104:PYJ1104"/>
    <mergeCell ref="PYK1104:PYP1104"/>
    <mergeCell ref="PYQ1104:PYV1104"/>
    <mergeCell ref="PYW1104:PZB1104"/>
    <mergeCell ref="PZC1104:PZH1104"/>
    <mergeCell ref="PZI1104:PZN1104"/>
    <mergeCell ref="PZO1104:PZT1104"/>
    <mergeCell ref="PZU1104:PZZ1104"/>
    <mergeCell ref="QAA1104:QAF1104"/>
    <mergeCell ref="QAG1104:QAL1104"/>
    <mergeCell ref="QAM1104:QAR1104"/>
    <mergeCell ref="QAS1104:QAX1104"/>
    <mergeCell ref="QAY1104:QBD1104"/>
    <mergeCell ref="QBE1104:QBJ1104"/>
    <mergeCell ref="QBK1104:QBP1104"/>
    <mergeCell ref="QBQ1104:QBV1104"/>
    <mergeCell ref="QBW1104:QCB1104"/>
    <mergeCell ref="QCC1104:QCH1104"/>
    <mergeCell ref="QCI1104:QCN1104"/>
    <mergeCell ref="QCO1104:QCT1104"/>
    <mergeCell ref="QCU1104:QCZ1104"/>
    <mergeCell ref="QDA1104:QDF1104"/>
    <mergeCell ref="QDG1104:QDL1104"/>
    <mergeCell ref="QDM1104:QDR1104"/>
    <mergeCell ref="QDS1104:QDX1104"/>
    <mergeCell ref="QDY1104:QED1104"/>
    <mergeCell ref="QEE1104:QEJ1104"/>
    <mergeCell ref="QEK1104:QEP1104"/>
    <mergeCell ref="QEQ1104:QEV1104"/>
    <mergeCell ref="QEW1104:QFB1104"/>
    <mergeCell ref="QFC1104:QFH1104"/>
    <mergeCell ref="QFI1104:QFN1104"/>
    <mergeCell ref="QFO1104:QFT1104"/>
    <mergeCell ref="QFU1104:QFZ1104"/>
    <mergeCell ref="QGA1104:QGF1104"/>
    <mergeCell ref="QGG1104:QGL1104"/>
    <mergeCell ref="QGM1104:QGR1104"/>
    <mergeCell ref="QGS1104:QGX1104"/>
    <mergeCell ref="QGY1104:QHD1104"/>
    <mergeCell ref="QHE1104:QHJ1104"/>
    <mergeCell ref="QHK1104:QHP1104"/>
    <mergeCell ref="QHQ1104:QHV1104"/>
    <mergeCell ref="QHW1104:QIB1104"/>
    <mergeCell ref="QIC1104:QIH1104"/>
    <mergeCell ref="QII1104:QIN1104"/>
    <mergeCell ref="QIO1104:QIT1104"/>
    <mergeCell ref="QIU1104:QIZ1104"/>
    <mergeCell ref="QJA1104:QJF1104"/>
    <mergeCell ref="QJG1104:QJL1104"/>
    <mergeCell ref="QJM1104:QJR1104"/>
    <mergeCell ref="QJS1104:QJX1104"/>
    <mergeCell ref="QJY1104:QKD1104"/>
    <mergeCell ref="QKE1104:QKJ1104"/>
    <mergeCell ref="QKK1104:QKP1104"/>
    <mergeCell ref="QKQ1104:QKV1104"/>
    <mergeCell ref="QKW1104:QLB1104"/>
    <mergeCell ref="QLC1104:QLH1104"/>
    <mergeCell ref="QLI1104:QLN1104"/>
    <mergeCell ref="QLO1104:QLT1104"/>
    <mergeCell ref="QLU1104:QLZ1104"/>
    <mergeCell ref="QMA1104:QMF1104"/>
    <mergeCell ref="QMG1104:QML1104"/>
    <mergeCell ref="QMM1104:QMR1104"/>
    <mergeCell ref="QMS1104:QMX1104"/>
    <mergeCell ref="QMY1104:QND1104"/>
    <mergeCell ref="QNE1104:QNJ1104"/>
    <mergeCell ref="QNK1104:QNP1104"/>
    <mergeCell ref="QNQ1104:QNV1104"/>
    <mergeCell ref="QNW1104:QOB1104"/>
    <mergeCell ref="QOC1104:QOH1104"/>
    <mergeCell ref="QOI1104:QON1104"/>
    <mergeCell ref="QOO1104:QOT1104"/>
    <mergeCell ref="QOU1104:QOZ1104"/>
    <mergeCell ref="QPA1104:QPF1104"/>
    <mergeCell ref="QPG1104:QPL1104"/>
    <mergeCell ref="QPM1104:QPR1104"/>
    <mergeCell ref="QPS1104:QPX1104"/>
    <mergeCell ref="QPY1104:QQD1104"/>
    <mergeCell ref="QQE1104:QQJ1104"/>
    <mergeCell ref="QQK1104:QQP1104"/>
    <mergeCell ref="QQQ1104:QQV1104"/>
    <mergeCell ref="QQW1104:QRB1104"/>
    <mergeCell ref="QRC1104:QRH1104"/>
    <mergeCell ref="QRI1104:QRN1104"/>
    <mergeCell ref="QRO1104:QRT1104"/>
    <mergeCell ref="QRU1104:QRZ1104"/>
    <mergeCell ref="QSA1104:QSF1104"/>
    <mergeCell ref="QSG1104:QSL1104"/>
    <mergeCell ref="QSM1104:QSR1104"/>
    <mergeCell ref="QSS1104:QSX1104"/>
    <mergeCell ref="QSY1104:QTD1104"/>
    <mergeCell ref="QTE1104:QTJ1104"/>
    <mergeCell ref="QTK1104:QTP1104"/>
    <mergeCell ref="QTQ1104:QTV1104"/>
    <mergeCell ref="QTW1104:QUB1104"/>
    <mergeCell ref="QUC1104:QUH1104"/>
    <mergeCell ref="QUI1104:QUN1104"/>
    <mergeCell ref="QUO1104:QUT1104"/>
    <mergeCell ref="QUU1104:QUZ1104"/>
    <mergeCell ref="QVA1104:QVF1104"/>
    <mergeCell ref="QVG1104:QVL1104"/>
    <mergeCell ref="QVM1104:QVR1104"/>
    <mergeCell ref="QVS1104:QVX1104"/>
    <mergeCell ref="QVY1104:QWD1104"/>
    <mergeCell ref="QWE1104:QWJ1104"/>
    <mergeCell ref="QWK1104:QWP1104"/>
    <mergeCell ref="QWQ1104:QWV1104"/>
    <mergeCell ref="QWW1104:QXB1104"/>
    <mergeCell ref="QXC1104:QXH1104"/>
    <mergeCell ref="QXI1104:QXN1104"/>
    <mergeCell ref="QXO1104:QXT1104"/>
    <mergeCell ref="QXU1104:QXZ1104"/>
    <mergeCell ref="QYA1104:QYF1104"/>
    <mergeCell ref="QYG1104:QYL1104"/>
    <mergeCell ref="QYM1104:QYR1104"/>
    <mergeCell ref="QYS1104:QYX1104"/>
    <mergeCell ref="QYY1104:QZD1104"/>
    <mergeCell ref="QZE1104:QZJ1104"/>
    <mergeCell ref="QZK1104:QZP1104"/>
    <mergeCell ref="QZQ1104:QZV1104"/>
    <mergeCell ref="QZW1104:RAB1104"/>
    <mergeCell ref="RAC1104:RAH1104"/>
    <mergeCell ref="RAI1104:RAN1104"/>
    <mergeCell ref="RAO1104:RAT1104"/>
    <mergeCell ref="RAU1104:RAZ1104"/>
    <mergeCell ref="RBA1104:RBF1104"/>
    <mergeCell ref="RBG1104:RBL1104"/>
    <mergeCell ref="RBM1104:RBR1104"/>
    <mergeCell ref="RBS1104:RBX1104"/>
    <mergeCell ref="RBY1104:RCD1104"/>
    <mergeCell ref="RCE1104:RCJ1104"/>
    <mergeCell ref="RCK1104:RCP1104"/>
    <mergeCell ref="RCQ1104:RCV1104"/>
    <mergeCell ref="RCW1104:RDB1104"/>
    <mergeCell ref="RDC1104:RDH1104"/>
    <mergeCell ref="RDI1104:RDN1104"/>
    <mergeCell ref="RDO1104:RDT1104"/>
    <mergeCell ref="RDU1104:RDZ1104"/>
    <mergeCell ref="REA1104:REF1104"/>
    <mergeCell ref="REG1104:REL1104"/>
    <mergeCell ref="REM1104:RER1104"/>
    <mergeCell ref="RES1104:REX1104"/>
    <mergeCell ref="REY1104:RFD1104"/>
    <mergeCell ref="RFE1104:RFJ1104"/>
    <mergeCell ref="RFK1104:RFP1104"/>
    <mergeCell ref="RFQ1104:RFV1104"/>
    <mergeCell ref="RFW1104:RGB1104"/>
    <mergeCell ref="RGC1104:RGH1104"/>
    <mergeCell ref="RGI1104:RGN1104"/>
    <mergeCell ref="RGO1104:RGT1104"/>
    <mergeCell ref="RGU1104:RGZ1104"/>
    <mergeCell ref="RHA1104:RHF1104"/>
    <mergeCell ref="RHG1104:RHL1104"/>
    <mergeCell ref="RHM1104:RHR1104"/>
    <mergeCell ref="RHS1104:RHX1104"/>
    <mergeCell ref="RHY1104:RID1104"/>
    <mergeCell ref="RIE1104:RIJ1104"/>
    <mergeCell ref="RIK1104:RIP1104"/>
    <mergeCell ref="RIQ1104:RIV1104"/>
    <mergeCell ref="RIW1104:RJB1104"/>
    <mergeCell ref="RJC1104:RJH1104"/>
    <mergeCell ref="RJI1104:RJN1104"/>
    <mergeCell ref="RJO1104:RJT1104"/>
    <mergeCell ref="RJU1104:RJZ1104"/>
    <mergeCell ref="RKA1104:RKF1104"/>
    <mergeCell ref="RKG1104:RKL1104"/>
    <mergeCell ref="RKM1104:RKR1104"/>
    <mergeCell ref="RKS1104:RKX1104"/>
    <mergeCell ref="RKY1104:RLD1104"/>
    <mergeCell ref="RLE1104:RLJ1104"/>
    <mergeCell ref="RLK1104:RLP1104"/>
    <mergeCell ref="RLQ1104:RLV1104"/>
    <mergeCell ref="RLW1104:RMB1104"/>
    <mergeCell ref="RMC1104:RMH1104"/>
    <mergeCell ref="RMI1104:RMN1104"/>
    <mergeCell ref="RMO1104:RMT1104"/>
    <mergeCell ref="RMU1104:RMZ1104"/>
    <mergeCell ref="RNA1104:RNF1104"/>
    <mergeCell ref="RNG1104:RNL1104"/>
    <mergeCell ref="RNM1104:RNR1104"/>
    <mergeCell ref="RNS1104:RNX1104"/>
    <mergeCell ref="RNY1104:ROD1104"/>
    <mergeCell ref="ROE1104:ROJ1104"/>
    <mergeCell ref="ROK1104:ROP1104"/>
    <mergeCell ref="ROQ1104:ROV1104"/>
    <mergeCell ref="ROW1104:RPB1104"/>
    <mergeCell ref="RPC1104:RPH1104"/>
    <mergeCell ref="RPI1104:RPN1104"/>
    <mergeCell ref="RPO1104:RPT1104"/>
    <mergeCell ref="RPU1104:RPZ1104"/>
    <mergeCell ref="RQA1104:RQF1104"/>
    <mergeCell ref="RQG1104:RQL1104"/>
    <mergeCell ref="RQM1104:RQR1104"/>
    <mergeCell ref="RQS1104:RQX1104"/>
    <mergeCell ref="RQY1104:RRD1104"/>
    <mergeCell ref="RRE1104:RRJ1104"/>
    <mergeCell ref="RRK1104:RRP1104"/>
    <mergeCell ref="RRQ1104:RRV1104"/>
    <mergeCell ref="RRW1104:RSB1104"/>
    <mergeCell ref="RSC1104:RSH1104"/>
    <mergeCell ref="RSI1104:RSN1104"/>
    <mergeCell ref="RSO1104:RST1104"/>
    <mergeCell ref="RSU1104:RSZ1104"/>
    <mergeCell ref="RTA1104:RTF1104"/>
    <mergeCell ref="RTG1104:RTL1104"/>
    <mergeCell ref="RTM1104:RTR1104"/>
    <mergeCell ref="RTS1104:RTX1104"/>
    <mergeCell ref="RTY1104:RUD1104"/>
    <mergeCell ref="RUE1104:RUJ1104"/>
    <mergeCell ref="RUK1104:RUP1104"/>
    <mergeCell ref="RUQ1104:RUV1104"/>
    <mergeCell ref="RUW1104:RVB1104"/>
    <mergeCell ref="RVC1104:RVH1104"/>
    <mergeCell ref="RVI1104:RVN1104"/>
    <mergeCell ref="RVO1104:RVT1104"/>
    <mergeCell ref="RVU1104:RVZ1104"/>
    <mergeCell ref="RWA1104:RWF1104"/>
    <mergeCell ref="RWG1104:RWL1104"/>
    <mergeCell ref="RWM1104:RWR1104"/>
    <mergeCell ref="RWS1104:RWX1104"/>
    <mergeCell ref="RWY1104:RXD1104"/>
    <mergeCell ref="RXE1104:RXJ1104"/>
    <mergeCell ref="RXK1104:RXP1104"/>
    <mergeCell ref="RXQ1104:RXV1104"/>
    <mergeCell ref="RXW1104:RYB1104"/>
    <mergeCell ref="RYC1104:RYH1104"/>
    <mergeCell ref="RYI1104:RYN1104"/>
    <mergeCell ref="RYO1104:RYT1104"/>
    <mergeCell ref="RYU1104:RYZ1104"/>
    <mergeCell ref="RZA1104:RZF1104"/>
    <mergeCell ref="RZG1104:RZL1104"/>
    <mergeCell ref="RZM1104:RZR1104"/>
    <mergeCell ref="RZS1104:RZX1104"/>
    <mergeCell ref="RZY1104:SAD1104"/>
    <mergeCell ref="SAE1104:SAJ1104"/>
    <mergeCell ref="SAK1104:SAP1104"/>
    <mergeCell ref="SAQ1104:SAV1104"/>
    <mergeCell ref="SAW1104:SBB1104"/>
    <mergeCell ref="SBC1104:SBH1104"/>
    <mergeCell ref="SBI1104:SBN1104"/>
    <mergeCell ref="SBO1104:SBT1104"/>
    <mergeCell ref="SBU1104:SBZ1104"/>
    <mergeCell ref="SCA1104:SCF1104"/>
    <mergeCell ref="SCG1104:SCL1104"/>
    <mergeCell ref="SCM1104:SCR1104"/>
    <mergeCell ref="SCS1104:SCX1104"/>
    <mergeCell ref="SCY1104:SDD1104"/>
    <mergeCell ref="SDE1104:SDJ1104"/>
    <mergeCell ref="SDK1104:SDP1104"/>
    <mergeCell ref="SDQ1104:SDV1104"/>
    <mergeCell ref="SDW1104:SEB1104"/>
    <mergeCell ref="SEC1104:SEH1104"/>
    <mergeCell ref="SEI1104:SEN1104"/>
    <mergeCell ref="SEO1104:SET1104"/>
    <mergeCell ref="SEU1104:SEZ1104"/>
    <mergeCell ref="SFA1104:SFF1104"/>
    <mergeCell ref="SFG1104:SFL1104"/>
    <mergeCell ref="SFM1104:SFR1104"/>
    <mergeCell ref="SFS1104:SFX1104"/>
    <mergeCell ref="SFY1104:SGD1104"/>
    <mergeCell ref="SGE1104:SGJ1104"/>
    <mergeCell ref="SGK1104:SGP1104"/>
    <mergeCell ref="SGQ1104:SGV1104"/>
    <mergeCell ref="SGW1104:SHB1104"/>
    <mergeCell ref="SHC1104:SHH1104"/>
    <mergeCell ref="SHI1104:SHN1104"/>
    <mergeCell ref="SHO1104:SHT1104"/>
    <mergeCell ref="SHU1104:SHZ1104"/>
    <mergeCell ref="SIA1104:SIF1104"/>
    <mergeCell ref="SIG1104:SIL1104"/>
    <mergeCell ref="SIM1104:SIR1104"/>
    <mergeCell ref="SIS1104:SIX1104"/>
    <mergeCell ref="SIY1104:SJD1104"/>
    <mergeCell ref="SJE1104:SJJ1104"/>
    <mergeCell ref="SJK1104:SJP1104"/>
    <mergeCell ref="SJQ1104:SJV1104"/>
    <mergeCell ref="SJW1104:SKB1104"/>
    <mergeCell ref="SKC1104:SKH1104"/>
    <mergeCell ref="SKI1104:SKN1104"/>
    <mergeCell ref="SKO1104:SKT1104"/>
    <mergeCell ref="SKU1104:SKZ1104"/>
    <mergeCell ref="SLA1104:SLF1104"/>
    <mergeCell ref="SLG1104:SLL1104"/>
    <mergeCell ref="SLM1104:SLR1104"/>
    <mergeCell ref="SLS1104:SLX1104"/>
    <mergeCell ref="SLY1104:SMD1104"/>
    <mergeCell ref="SME1104:SMJ1104"/>
    <mergeCell ref="SMK1104:SMP1104"/>
    <mergeCell ref="SMQ1104:SMV1104"/>
    <mergeCell ref="SMW1104:SNB1104"/>
    <mergeCell ref="SNC1104:SNH1104"/>
    <mergeCell ref="SNI1104:SNN1104"/>
    <mergeCell ref="SNO1104:SNT1104"/>
    <mergeCell ref="SNU1104:SNZ1104"/>
    <mergeCell ref="SOA1104:SOF1104"/>
    <mergeCell ref="SOG1104:SOL1104"/>
    <mergeCell ref="SOM1104:SOR1104"/>
    <mergeCell ref="SOS1104:SOX1104"/>
    <mergeCell ref="SOY1104:SPD1104"/>
    <mergeCell ref="SPE1104:SPJ1104"/>
    <mergeCell ref="SPK1104:SPP1104"/>
    <mergeCell ref="SPQ1104:SPV1104"/>
    <mergeCell ref="SPW1104:SQB1104"/>
    <mergeCell ref="SQC1104:SQH1104"/>
    <mergeCell ref="SQI1104:SQN1104"/>
    <mergeCell ref="SQO1104:SQT1104"/>
    <mergeCell ref="SQU1104:SQZ1104"/>
    <mergeCell ref="SRA1104:SRF1104"/>
    <mergeCell ref="SRG1104:SRL1104"/>
    <mergeCell ref="SRM1104:SRR1104"/>
    <mergeCell ref="SRS1104:SRX1104"/>
    <mergeCell ref="SRY1104:SSD1104"/>
    <mergeCell ref="SSE1104:SSJ1104"/>
    <mergeCell ref="SSK1104:SSP1104"/>
    <mergeCell ref="SSQ1104:SSV1104"/>
    <mergeCell ref="SSW1104:STB1104"/>
    <mergeCell ref="STC1104:STH1104"/>
    <mergeCell ref="STI1104:STN1104"/>
    <mergeCell ref="STO1104:STT1104"/>
    <mergeCell ref="STU1104:STZ1104"/>
    <mergeCell ref="SUA1104:SUF1104"/>
    <mergeCell ref="SUG1104:SUL1104"/>
    <mergeCell ref="SUM1104:SUR1104"/>
    <mergeCell ref="SUS1104:SUX1104"/>
    <mergeCell ref="SUY1104:SVD1104"/>
    <mergeCell ref="SVE1104:SVJ1104"/>
    <mergeCell ref="SVK1104:SVP1104"/>
    <mergeCell ref="SVQ1104:SVV1104"/>
    <mergeCell ref="SVW1104:SWB1104"/>
    <mergeCell ref="SWC1104:SWH1104"/>
    <mergeCell ref="SWI1104:SWN1104"/>
    <mergeCell ref="SWO1104:SWT1104"/>
    <mergeCell ref="SWU1104:SWZ1104"/>
    <mergeCell ref="SXA1104:SXF1104"/>
    <mergeCell ref="SXG1104:SXL1104"/>
    <mergeCell ref="SXM1104:SXR1104"/>
    <mergeCell ref="SXS1104:SXX1104"/>
    <mergeCell ref="SXY1104:SYD1104"/>
    <mergeCell ref="SYE1104:SYJ1104"/>
    <mergeCell ref="SYK1104:SYP1104"/>
    <mergeCell ref="SYQ1104:SYV1104"/>
    <mergeCell ref="SYW1104:SZB1104"/>
    <mergeCell ref="SZC1104:SZH1104"/>
    <mergeCell ref="SZI1104:SZN1104"/>
    <mergeCell ref="SZO1104:SZT1104"/>
    <mergeCell ref="SZU1104:SZZ1104"/>
    <mergeCell ref="TAA1104:TAF1104"/>
    <mergeCell ref="TAG1104:TAL1104"/>
    <mergeCell ref="TAM1104:TAR1104"/>
    <mergeCell ref="TAS1104:TAX1104"/>
    <mergeCell ref="TAY1104:TBD1104"/>
    <mergeCell ref="TBE1104:TBJ1104"/>
    <mergeCell ref="TBK1104:TBP1104"/>
    <mergeCell ref="TBQ1104:TBV1104"/>
    <mergeCell ref="TBW1104:TCB1104"/>
    <mergeCell ref="TCC1104:TCH1104"/>
    <mergeCell ref="TCI1104:TCN1104"/>
    <mergeCell ref="TCO1104:TCT1104"/>
    <mergeCell ref="TCU1104:TCZ1104"/>
    <mergeCell ref="TDA1104:TDF1104"/>
    <mergeCell ref="TDG1104:TDL1104"/>
    <mergeCell ref="TDM1104:TDR1104"/>
    <mergeCell ref="TDS1104:TDX1104"/>
    <mergeCell ref="TDY1104:TED1104"/>
    <mergeCell ref="TEE1104:TEJ1104"/>
    <mergeCell ref="TEK1104:TEP1104"/>
    <mergeCell ref="TEQ1104:TEV1104"/>
    <mergeCell ref="TEW1104:TFB1104"/>
    <mergeCell ref="TFC1104:TFH1104"/>
    <mergeCell ref="TFI1104:TFN1104"/>
    <mergeCell ref="TFO1104:TFT1104"/>
    <mergeCell ref="TFU1104:TFZ1104"/>
    <mergeCell ref="TGA1104:TGF1104"/>
    <mergeCell ref="TGG1104:TGL1104"/>
    <mergeCell ref="TGM1104:TGR1104"/>
    <mergeCell ref="TGS1104:TGX1104"/>
    <mergeCell ref="TGY1104:THD1104"/>
    <mergeCell ref="THE1104:THJ1104"/>
    <mergeCell ref="THK1104:THP1104"/>
    <mergeCell ref="THQ1104:THV1104"/>
    <mergeCell ref="THW1104:TIB1104"/>
    <mergeCell ref="TIC1104:TIH1104"/>
    <mergeCell ref="TII1104:TIN1104"/>
    <mergeCell ref="TIO1104:TIT1104"/>
    <mergeCell ref="TIU1104:TIZ1104"/>
    <mergeCell ref="TJA1104:TJF1104"/>
    <mergeCell ref="TJG1104:TJL1104"/>
    <mergeCell ref="TJM1104:TJR1104"/>
    <mergeCell ref="TJS1104:TJX1104"/>
    <mergeCell ref="TJY1104:TKD1104"/>
    <mergeCell ref="TKE1104:TKJ1104"/>
    <mergeCell ref="TKK1104:TKP1104"/>
    <mergeCell ref="TKQ1104:TKV1104"/>
    <mergeCell ref="TKW1104:TLB1104"/>
    <mergeCell ref="TLC1104:TLH1104"/>
    <mergeCell ref="TLI1104:TLN1104"/>
    <mergeCell ref="TLO1104:TLT1104"/>
    <mergeCell ref="TLU1104:TLZ1104"/>
    <mergeCell ref="TMA1104:TMF1104"/>
    <mergeCell ref="TMG1104:TML1104"/>
    <mergeCell ref="TMM1104:TMR1104"/>
    <mergeCell ref="TMS1104:TMX1104"/>
    <mergeCell ref="TMY1104:TND1104"/>
    <mergeCell ref="TNE1104:TNJ1104"/>
    <mergeCell ref="TNK1104:TNP1104"/>
    <mergeCell ref="TNQ1104:TNV1104"/>
    <mergeCell ref="TNW1104:TOB1104"/>
    <mergeCell ref="TOC1104:TOH1104"/>
    <mergeCell ref="TOI1104:TON1104"/>
    <mergeCell ref="TOO1104:TOT1104"/>
    <mergeCell ref="TOU1104:TOZ1104"/>
    <mergeCell ref="TPA1104:TPF1104"/>
    <mergeCell ref="TPG1104:TPL1104"/>
    <mergeCell ref="TPM1104:TPR1104"/>
    <mergeCell ref="TPS1104:TPX1104"/>
    <mergeCell ref="TPY1104:TQD1104"/>
    <mergeCell ref="TQE1104:TQJ1104"/>
    <mergeCell ref="TQK1104:TQP1104"/>
    <mergeCell ref="TQQ1104:TQV1104"/>
    <mergeCell ref="TQW1104:TRB1104"/>
    <mergeCell ref="TRC1104:TRH1104"/>
    <mergeCell ref="TRI1104:TRN1104"/>
    <mergeCell ref="TRO1104:TRT1104"/>
    <mergeCell ref="TRU1104:TRZ1104"/>
    <mergeCell ref="TSA1104:TSF1104"/>
    <mergeCell ref="TSG1104:TSL1104"/>
    <mergeCell ref="TSM1104:TSR1104"/>
    <mergeCell ref="TSS1104:TSX1104"/>
    <mergeCell ref="TSY1104:TTD1104"/>
    <mergeCell ref="TTE1104:TTJ1104"/>
    <mergeCell ref="TTK1104:TTP1104"/>
    <mergeCell ref="TTQ1104:TTV1104"/>
    <mergeCell ref="TTW1104:TUB1104"/>
    <mergeCell ref="TUC1104:TUH1104"/>
    <mergeCell ref="TUI1104:TUN1104"/>
    <mergeCell ref="TUO1104:TUT1104"/>
    <mergeCell ref="TUU1104:TUZ1104"/>
    <mergeCell ref="TVA1104:TVF1104"/>
    <mergeCell ref="TVG1104:TVL1104"/>
    <mergeCell ref="TVM1104:TVR1104"/>
    <mergeCell ref="TVS1104:TVX1104"/>
    <mergeCell ref="TVY1104:TWD1104"/>
    <mergeCell ref="TWE1104:TWJ1104"/>
    <mergeCell ref="TWK1104:TWP1104"/>
    <mergeCell ref="TWQ1104:TWV1104"/>
    <mergeCell ref="TWW1104:TXB1104"/>
    <mergeCell ref="TXC1104:TXH1104"/>
    <mergeCell ref="TXI1104:TXN1104"/>
    <mergeCell ref="TXO1104:TXT1104"/>
    <mergeCell ref="TXU1104:TXZ1104"/>
    <mergeCell ref="TYA1104:TYF1104"/>
    <mergeCell ref="TYG1104:TYL1104"/>
    <mergeCell ref="TYM1104:TYR1104"/>
    <mergeCell ref="TYS1104:TYX1104"/>
    <mergeCell ref="TYY1104:TZD1104"/>
    <mergeCell ref="TZE1104:TZJ1104"/>
    <mergeCell ref="TZK1104:TZP1104"/>
    <mergeCell ref="TZQ1104:TZV1104"/>
    <mergeCell ref="TZW1104:UAB1104"/>
    <mergeCell ref="UAC1104:UAH1104"/>
    <mergeCell ref="UAI1104:UAN1104"/>
    <mergeCell ref="UAO1104:UAT1104"/>
    <mergeCell ref="UAU1104:UAZ1104"/>
    <mergeCell ref="UBA1104:UBF1104"/>
    <mergeCell ref="UBG1104:UBL1104"/>
    <mergeCell ref="UBM1104:UBR1104"/>
    <mergeCell ref="UBS1104:UBX1104"/>
    <mergeCell ref="UBY1104:UCD1104"/>
    <mergeCell ref="UCE1104:UCJ1104"/>
    <mergeCell ref="UCK1104:UCP1104"/>
    <mergeCell ref="UCQ1104:UCV1104"/>
    <mergeCell ref="UCW1104:UDB1104"/>
    <mergeCell ref="UDC1104:UDH1104"/>
    <mergeCell ref="UDI1104:UDN1104"/>
    <mergeCell ref="UDO1104:UDT1104"/>
    <mergeCell ref="UDU1104:UDZ1104"/>
    <mergeCell ref="UEA1104:UEF1104"/>
    <mergeCell ref="UEG1104:UEL1104"/>
    <mergeCell ref="UEM1104:UER1104"/>
    <mergeCell ref="UES1104:UEX1104"/>
    <mergeCell ref="UEY1104:UFD1104"/>
    <mergeCell ref="UFE1104:UFJ1104"/>
    <mergeCell ref="UFK1104:UFP1104"/>
    <mergeCell ref="UFQ1104:UFV1104"/>
    <mergeCell ref="UFW1104:UGB1104"/>
    <mergeCell ref="UGC1104:UGH1104"/>
    <mergeCell ref="UGI1104:UGN1104"/>
    <mergeCell ref="UGO1104:UGT1104"/>
    <mergeCell ref="UGU1104:UGZ1104"/>
    <mergeCell ref="UHA1104:UHF1104"/>
    <mergeCell ref="UHG1104:UHL1104"/>
    <mergeCell ref="UHM1104:UHR1104"/>
    <mergeCell ref="UHS1104:UHX1104"/>
    <mergeCell ref="UHY1104:UID1104"/>
    <mergeCell ref="UIE1104:UIJ1104"/>
    <mergeCell ref="UIK1104:UIP1104"/>
    <mergeCell ref="UIQ1104:UIV1104"/>
    <mergeCell ref="UIW1104:UJB1104"/>
    <mergeCell ref="UJC1104:UJH1104"/>
    <mergeCell ref="UJI1104:UJN1104"/>
    <mergeCell ref="UJO1104:UJT1104"/>
    <mergeCell ref="UJU1104:UJZ1104"/>
    <mergeCell ref="UKA1104:UKF1104"/>
    <mergeCell ref="UKG1104:UKL1104"/>
    <mergeCell ref="UKM1104:UKR1104"/>
    <mergeCell ref="UKS1104:UKX1104"/>
    <mergeCell ref="UKY1104:ULD1104"/>
    <mergeCell ref="ULE1104:ULJ1104"/>
    <mergeCell ref="ULK1104:ULP1104"/>
    <mergeCell ref="ULQ1104:ULV1104"/>
    <mergeCell ref="ULW1104:UMB1104"/>
    <mergeCell ref="UMC1104:UMH1104"/>
    <mergeCell ref="UMI1104:UMN1104"/>
    <mergeCell ref="UMO1104:UMT1104"/>
    <mergeCell ref="UMU1104:UMZ1104"/>
    <mergeCell ref="UNA1104:UNF1104"/>
    <mergeCell ref="UNG1104:UNL1104"/>
    <mergeCell ref="UNM1104:UNR1104"/>
    <mergeCell ref="UNS1104:UNX1104"/>
    <mergeCell ref="UNY1104:UOD1104"/>
    <mergeCell ref="UOE1104:UOJ1104"/>
    <mergeCell ref="UOK1104:UOP1104"/>
    <mergeCell ref="UOQ1104:UOV1104"/>
    <mergeCell ref="UOW1104:UPB1104"/>
    <mergeCell ref="UPC1104:UPH1104"/>
    <mergeCell ref="UPI1104:UPN1104"/>
    <mergeCell ref="UPO1104:UPT1104"/>
    <mergeCell ref="UPU1104:UPZ1104"/>
    <mergeCell ref="UQA1104:UQF1104"/>
    <mergeCell ref="UQG1104:UQL1104"/>
    <mergeCell ref="UQM1104:UQR1104"/>
    <mergeCell ref="UQS1104:UQX1104"/>
    <mergeCell ref="UQY1104:URD1104"/>
    <mergeCell ref="URE1104:URJ1104"/>
    <mergeCell ref="URK1104:URP1104"/>
    <mergeCell ref="URQ1104:URV1104"/>
    <mergeCell ref="URW1104:USB1104"/>
    <mergeCell ref="USC1104:USH1104"/>
    <mergeCell ref="USI1104:USN1104"/>
    <mergeCell ref="USO1104:UST1104"/>
    <mergeCell ref="USU1104:USZ1104"/>
    <mergeCell ref="UTA1104:UTF1104"/>
    <mergeCell ref="UTG1104:UTL1104"/>
    <mergeCell ref="UTM1104:UTR1104"/>
    <mergeCell ref="UTS1104:UTX1104"/>
    <mergeCell ref="UTY1104:UUD1104"/>
    <mergeCell ref="UUE1104:UUJ1104"/>
    <mergeCell ref="UUK1104:UUP1104"/>
    <mergeCell ref="UUQ1104:UUV1104"/>
    <mergeCell ref="UUW1104:UVB1104"/>
    <mergeCell ref="UVC1104:UVH1104"/>
    <mergeCell ref="UVI1104:UVN1104"/>
    <mergeCell ref="UVO1104:UVT1104"/>
    <mergeCell ref="UVU1104:UVZ1104"/>
    <mergeCell ref="UWA1104:UWF1104"/>
    <mergeCell ref="UWG1104:UWL1104"/>
    <mergeCell ref="UWM1104:UWR1104"/>
    <mergeCell ref="UWS1104:UWX1104"/>
    <mergeCell ref="UWY1104:UXD1104"/>
    <mergeCell ref="UXE1104:UXJ1104"/>
    <mergeCell ref="UXK1104:UXP1104"/>
    <mergeCell ref="UXQ1104:UXV1104"/>
    <mergeCell ref="UXW1104:UYB1104"/>
    <mergeCell ref="UYC1104:UYH1104"/>
    <mergeCell ref="UYI1104:UYN1104"/>
    <mergeCell ref="UYO1104:UYT1104"/>
    <mergeCell ref="UYU1104:UYZ1104"/>
    <mergeCell ref="UZA1104:UZF1104"/>
    <mergeCell ref="UZG1104:UZL1104"/>
    <mergeCell ref="UZM1104:UZR1104"/>
    <mergeCell ref="UZS1104:UZX1104"/>
    <mergeCell ref="UZY1104:VAD1104"/>
    <mergeCell ref="VAE1104:VAJ1104"/>
    <mergeCell ref="VAK1104:VAP1104"/>
    <mergeCell ref="VAQ1104:VAV1104"/>
    <mergeCell ref="VAW1104:VBB1104"/>
    <mergeCell ref="VBC1104:VBH1104"/>
    <mergeCell ref="VBI1104:VBN1104"/>
    <mergeCell ref="VBO1104:VBT1104"/>
    <mergeCell ref="VBU1104:VBZ1104"/>
    <mergeCell ref="VCA1104:VCF1104"/>
    <mergeCell ref="VCG1104:VCL1104"/>
    <mergeCell ref="VCM1104:VCR1104"/>
    <mergeCell ref="VCS1104:VCX1104"/>
    <mergeCell ref="VCY1104:VDD1104"/>
    <mergeCell ref="VDE1104:VDJ1104"/>
    <mergeCell ref="VDK1104:VDP1104"/>
    <mergeCell ref="VDQ1104:VDV1104"/>
    <mergeCell ref="VDW1104:VEB1104"/>
    <mergeCell ref="VEC1104:VEH1104"/>
    <mergeCell ref="VEI1104:VEN1104"/>
    <mergeCell ref="VEO1104:VET1104"/>
    <mergeCell ref="VEU1104:VEZ1104"/>
    <mergeCell ref="VFA1104:VFF1104"/>
    <mergeCell ref="VFG1104:VFL1104"/>
    <mergeCell ref="VFM1104:VFR1104"/>
    <mergeCell ref="VFS1104:VFX1104"/>
    <mergeCell ref="VFY1104:VGD1104"/>
    <mergeCell ref="VGE1104:VGJ1104"/>
    <mergeCell ref="VGK1104:VGP1104"/>
    <mergeCell ref="VGQ1104:VGV1104"/>
    <mergeCell ref="VGW1104:VHB1104"/>
    <mergeCell ref="VHC1104:VHH1104"/>
    <mergeCell ref="VHI1104:VHN1104"/>
    <mergeCell ref="VHO1104:VHT1104"/>
    <mergeCell ref="VHU1104:VHZ1104"/>
    <mergeCell ref="VIA1104:VIF1104"/>
    <mergeCell ref="VIG1104:VIL1104"/>
    <mergeCell ref="VIM1104:VIR1104"/>
    <mergeCell ref="VIS1104:VIX1104"/>
    <mergeCell ref="VIY1104:VJD1104"/>
    <mergeCell ref="VJE1104:VJJ1104"/>
    <mergeCell ref="VJK1104:VJP1104"/>
    <mergeCell ref="VJQ1104:VJV1104"/>
    <mergeCell ref="VJW1104:VKB1104"/>
    <mergeCell ref="VKC1104:VKH1104"/>
    <mergeCell ref="VKI1104:VKN1104"/>
    <mergeCell ref="VKO1104:VKT1104"/>
    <mergeCell ref="VKU1104:VKZ1104"/>
    <mergeCell ref="VLA1104:VLF1104"/>
    <mergeCell ref="VLG1104:VLL1104"/>
    <mergeCell ref="VLM1104:VLR1104"/>
    <mergeCell ref="VLS1104:VLX1104"/>
    <mergeCell ref="VLY1104:VMD1104"/>
    <mergeCell ref="VME1104:VMJ1104"/>
    <mergeCell ref="VMK1104:VMP1104"/>
    <mergeCell ref="VMQ1104:VMV1104"/>
    <mergeCell ref="VMW1104:VNB1104"/>
    <mergeCell ref="VNC1104:VNH1104"/>
    <mergeCell ref="VNI1104:VNN1104"/>
    <mergeCell ref="VNO1104:VNT1104"/>
    <mergeCell ref="VNU1104:VNZ1104"/>
    <mergeCell ref="VOA1104:VOF1104"/>
    <mergeCell ref="VOG1104:VOL1104"/>
    <mergeCell ref="VOM1104:VOR1104"/>
    <mergeCell ref="VOS1104:VOX1104"/>
    <mergeCell ref="VOY1104:VPD1104"/>
    <mergeCell ref="VPE1104:VPJ1104"/>
    <mergeCell ref="VPK1104:VPP1104"/>
    <mergeCell ref="VPQ1104:VPV1104"/>
    <mergeCell ref="VPW1104:VQB1104"/>
    <mergeCell ref="VQC1104:VQH1104"/>
    <mergeCell ref="VQI1104:VQN1104"/>
    <mergeCell ref="VQO1104:VQT1104"/>
    <mergeCell ref="VQU1104:VQZ1104"/>
    <mergeCell ref="VRA1104:VRF1104"/>
    <mergeCell ref="VRG1104:VRL1104"/>
    <mergeCell ref="VRM1104:VRR1104"/>
    <mergeCell ref="VRS1104:VRX1104"/>
    <mergeCell ref="VRY1104:VSD1104"/>
    <mergeCell ref="VSE1104:VSJ1104"/>
    <mergeCell ref="VSK1104:VSP1104"/>
    <mergeCell ref="VSQ1104:VSV1104"/>
    <mergeCell ref="VSW1104:VTB1104"/>
    <mergeCell ref="VTC1104:VTH1104"/>
    <mergeCell ref="VTI1104:VTN1104"/>
    <mergeCell ref="VTO1104:VTT1104"/>
    <mergeCell ref="VTU1104:VTZ1104"/>
    <mergeCell ref="VUA1104:VUF1104"/>
    <mergeCell ref="VUG1104:VUL1104"/>
    <mergeCell ref="VUM1104:VUR1104"/>
    <mergeCell ref="VUS1104:VUX1104"/>
    <mergeCell ref="VUY1104:VVD1104"/>
    <mergeCell ref="VVE1104:VVJ1104"/>
    <mergeCell ref="VVK1104:VVP1104"/>
    <mergeCell ref="VVQ1104:VVV1104"/>
    <mergeCell ref="VVW1104:VWB1104"/>
    <mergeCell ref="VWC1104:VWH1104"/>
    <mergeCell ref="VWI1104:VWN1104"/>
    <mergeCell ref="VWO1104:VWT1104"/>
    <mergeCell ref="VWU1104:VWZ1104"/>
    <mergeCell ref="VXA1104:VXF1104"/>
    <mergeCell ref="VXG1104:VXL1104"/>
    <mergeCell ref="VXM1104:VXR1104"/>
    <mergeCell ref="VXS1104:VXX1104"/>
    <mergeCell ref="VXY1104:VYD1104"/>
    <mergeCell ref="VYE1104:VYJ1104"/>
    <mergeCell ref="VYK1104:VYP1104"/>
    <mergeCell ref="VYQ1104:VYV1104"/>
    <mergeCell ref="VYW1104:VZB1104"/>
    <mergeCell ref="VZC1104:VZH1104"/>
    <mergeCell ref="VZI1104:VZN1104"/>
    <mergeCell ref="VZO1104:VZT1104"/>
    <mergeCell ref="VZU1104:VZZ1104"/>
    <mergeCell ref="WAA1104:WAF1104"/>
    <mergeCell ref="WAG1104:WAL1104"/>
    <mergeCell ref="WAM1104:WAR1104"/>
    <mergeCell ref="WAS1104:WAX1104"/>
    <mergeCell ref="WAY1104:WBD1104"/>
    <mergeCell ref="WBE1104:WBJ1104"/>
    <mergeCell ref="WBK1104:WBP1104"/>
    <mergeCell ref="WBQ1104:WBV1104"/>
    <mergeCell ref="WBW1104:WCB1104"/>
    <mergeCell ref="WCC1104:WCH1104"/>
    <mergeCell ref="WCI1104:WCN1104"/>
    <mergeCell ref="WCO1104:WCT1104"/>
    <mergeCell ref="WCU1104:WCZ1104"/>
    <mergeCell ref="WDA1104:WDF1104"/>
    <mergeCell ref="WDG1104:WDL1104"/>
    <mergeCell ref="WDM1104:WDR1104"/>
    <mergeCell ref="WDS1104:WDX1104"/>
    <mergeCell ref="WDY1104:WED1104"/>
    <mergeCell ref="WEE1104:WEJ1104"/>
    <mergeCell ref="WEK1104:WEP1104"/>
    <mergeCell ref="WEQ1104:WEV1104"/>
    <mergeCell ref="WEW1104:WFB1104"/>
    <mergeCell ref="WFC1104:WFH1104"/>
    <mergeCell ref="WFI1104:WFN1104"/>
    <mergeCell ref="WFO1104:WFT1104"/>
    <mergeCell ref="WFU1104:WFZ1104"/>
    <mergeCell ref="WGA1104:WGF1104"/>
    <mergeCell ref="WGG1104:WGL1104"/>
    <mergeCell ref="WGM1104:WGR1104"/>
    <mergeCell ref="WGS1104:WGX1104"/>
    <mergeCell ref="WGY1104:WHD1104"/>
    <mergeCell ref="WHE1104:WHJ1104"/>
    <mergeCell ref="WHK1104:WHP1104"/>
    <mergeCell ref="WHQ1104:WHV1104"/>
    <mergeCell ref="WHW1104:WIB1104"/>
    <mergeCell ref="WIC1104:WIH1104"/>
    <mergeCell ref="WII1104:WIN1104"/>
    <mergeCell ref="WIO1104:WIT1104"/>
    <mergeCell ref="WIU1104:WIZ1104"/>
    <mergeCell ref="WJA1104:WJF1104"/>
    <mergeCell ref="WJG1104:WJL1104"/>
    <mergeCell ref="WJM1104:WJR1104"/>
    <mergeCell ref="WJS1104:WJX1104"/>
    <mergeCell ref="WJY1104:WKD1104"/>
    <mergeCell ref="WKE1104:WKJ1104"/>
    <mergeCell ref="WKK1104:WKP1104"/>
    <mergeCell ref="WKQ1104:WKV1104"/>
    <mergeCell ref="WKW1104:WLB1104"/>
    <mergeCell ref="WLC1104:WLH1104"/>
    <mergeCell ref="WLI1104:WLN1104"/>
    <mergeCell ref="WLO1104:WLT1104"/>
    <mergeCell ref="WLU1104:WLZ1104"/>
    <mergeCell ref="WMA1104:WMF1104"/>
    <mergeCell ref="WMG1104:WML1104"/>
    <mergeCell ref="WMM1104:WMR1104"/>
    <mergeCell ref="WMS1104:WMX1104"/>
    <mergeCell ref="WMY1104:WND1104"/>
    <mergeCell ref="WNE1104:WNJ1104"/>
    <mergeCell ref="WNK1104:WNP1104"/>
    <mergeCell ref="WNQ1104:WNV1104"/>
    <mergeCell ref="WNW1104:WOB1104"/>
    <mergeCell ref="WOC1104:WOH1104"/>
    <mergeCell ref="WOI1104:WON1104"/>
    <mergeCell ref="WOO1104:WOT1104"/>
    <mergeCell ref="WOU1104:WOZ1104"/>
    <mergeCell ref="WPA1104:WPF1104"/>
    <mergeCell ref="WPG1104:WPL1104"/>
    <mergeCell ref="WPM1104:WPR1104"/>
    <mergeCell ref="WPS1104:WPX1104"/>
    <mergeCell ref="WPY1104:WQD1104"/>
    <mergeCell ref="WQE1104:WQJ1104"/>
    <mergeCell ref="WQK1104:WQP1104"/>
    <mergeCell ref="WQQ1104:WQV1104"/>
    <mergeCell ref="WQW1104:WRB1104"/>
    <mergeCell ref="WRC1104:WRH1104"/>
    <mergeCell ref="WRI1104:WRN1104"/>
    <mergeCell ref="WRO1104:WRT1104"/>
    <mergeCell ref="WRU1104:WRZ1104"/>
    <mergeCell ref="WSA1104:WSF1104"/>
    <mergeCell ref="WSG1104:WSL1104"/>
    <mergeCell ref="WSM1104:WSR1104"/>
    <mergeCell ref="WSS1104:WSX1104"/>
    <mergeCell ref="WSY1104:WTD1104"/>
    <mergeCell ref="WTE1104:WTJ1104"/>
    <mergeCell ref="WTK1104:WTP1104"/>
    <mergeCell ref="WTQ1104:WTV1104"/>
    <mergeCell ref="WTW1104:WUB1104"/>
    <mergeCell ref="WUC1104:WUH1104"/>
    <mergeCell ref="WUI1104:WUN1104"/>
    <mergeCell ref="WUO1104:WUT1104"/>
    <mergeCell ref="WUU1104:WUZ1104"/>
    <mergeCell ref="WVA1104:WVF1104"/>
    <mergeCell ref="WVG1104:WVL1104"/>
    <mergeCell ref="WVM1104:WVR1104"/>
    <mergeCell ref="WVS1104:WVX1104"/>
    <mergeCell ref="WVY1104:WWD1104"/>
    <mergeCell ref="WWE1104:WWJ1104"/>
    <mergeCell ref="WWK1104:WWP1104"/>
    <mergeCell ref="WWQ1104:WWV1104"/>
    <mergeCell ref="WWW1104:WXB1104"/>
    <mergeCell ref="WXC1104:WXH1104"/>
    <mergeCell ref="WXI1104:WXN1104"/>
    <mergeCell ref="WXO1104:WXT1104"/>
    <mergeCell ref="WXU1104:WXZ1104"/>
    <mergeCell ref="WYA1104:WYF1104"/>
    <mergeCell ref="WYG1104:WYL1104"/>
    <mergeCell ref="WYM1104:WYR1104"/>
    <mergeCell ref="WYS1104:WYX1104"/>
    <mergeCell ref="WYY1104:WZD1104"/>
    <mergeCell ref="WZE1104:WZJ1104"/>
    <mergeCell ref="WZK1104:WZP1104"/>
    <mergeCell ref="WZQ1104:WZV1104"/>
    <mergeCell ref="WZW1104:XAB1104"/>
    <mergeCell ref="XAC1104:XAH1104"/>
    <mergeCell ref="XAI1104:XAN1104"/>
    <mergeCell ref="XAO1104:XAT1104"/>
    <mergeCell ref="XAU1104:XAZ1104"/>
    <mergeCell ref="XBA1104:XBF1104"/>
    <mergeCell ref="XBG1104:XBL1104"/>
    <mergeCell ref="XBM1104:XBR1104"/>
    <mergeCell ref="XBS1104:XBX1104"/>
    <mergeCell ref="XBY1104:XCD1104"/>
    <mergeCell ref="XCE1104:XCJ1104"/>
    <mergeCell ref="XCK1104:XCP1104"/>
    <mergeCell ref="XCQ1104:XCV1104"/>
    <mergeCell ref="XCW1104:XDB1104"/>
    <mergeCell ref="XDC1104:XDH1104"/>
    <mergeCell ref="XDI1104:XDN1104"/>
    <mergeCell ref="XDO1104:XDT1104"/>
    <mergeCell ref="XDU1104:XDZ1104"/>
    <mergeCell ref="XEA1104:XEF1104"/>
    <mergeCell ref="XEG1104:XEL1104"/>
    <mergeCell ref="XEM1104:XER1104"/>
    <mergeCell ref="XES1104:XEX1104"/>
    <mergeCell ref="XEY1104:XFB1104"/>
    <mergeCell ref="D1105:E1105"/>
    <mergeCell ref="D1106:E1106"/>
    <mergeCell ref="D1107:E1107"/>
    <mergeCell ref="D1108:E1108"/>
    <mergeCell ref="D1109:E1109"/>
    <mergeCell ref="D1110:E1110"/>
    <mergeCell ref="A1111:E1111"/>
    <mergeCell ref="F1111:J1111"/>
    <mergeCell ref="K1111:P1111"/>
    <mergeCell ref="Q1111:V1111"/>
    <mergeCell ref="W1111:AB1111"/>
    <mergeCell ref="AC1111:AH1111"/>
    <mergeCell ref="AI1111:AN1111"/>
    <mergeCell ref="AO1111:AT1111"/>
    <mergeCell ref="AU1111:AZ1111"/>
    <mergeCell ref="BA1111:BF1111"/>
    <mergeCell ref="BG1111:BL1111"/>
    <mergeCell ref="BM1111:BR1111"/>
    <mergeCell ref="BS1111:BX1111"/>
    <mergeCell ref="BY1111:CD1111"/>
    <mergeCell ref="CE1111:CJ1111"/>
    <mergeCell ref="CK1111:CP1111"/>
    <mergeCell ref="CQ1111:CV1111"/>
    <mergeCell ref="CW1111:DB1111"/>
    <mergeCell ref="DC1111:DH1111"/>
    <mergeCell ref="DI1111:DN1111"/>
    <mergeCell ref="DO1111:DT1111"/>
    <mergeCell ref="DU1111:DZ1111"/>
    <mergeCell ref="EA1111:EF1111"/>
    <mergeCell ref="EG1111:EL1111"/>
    <mergeCell ref="EM1111:ER1111"/>
    <mergeCell ref="ES1111:EX1111"/>
    <mergeCell ref="EY1111:FD1111"/>
    <mergeCell ref="FE1111:FJ1111"/>
    <mergeCell ref="FK1111:FP1111"/>
    <mergeCell ref="FQ1111:FV1111"/>
    <mergeCell ref="FW1111:GB1111"/>
    <mergeCell ref="GC1111:GH1111"/>
    <mergeCell ref="GI1111:GN1111"/>
    <mergeCell ref="GO1111:GT1111"/>
    <mergeCell ref="GU1111:GZ1111"/>
    <mergeCell ref="HA1111:HF1111"/>
    <mergeCell ref="HG1111:HL1111"/>
    <mergeCell ref="HM1111:HR1111"/>
    <mergeCell ref="HS1111:HX1111"/>
    <mergeCell ref="HY1111:ID1111"/>
    <mergeCell ref="IE1111:IJ1111"/>
    <mergeCell ref="IK1111:IP1111"/>
    <mergeCell ref="IQ1111:IV1111"/>
    <mergeCell ref="IW1111:JB1111"/>
    <mergeCell ref="JC1111:JH1111"/>
    <mergeCell ref="JI1111:JN1111"/>
    <mergeCell ref="JO1111:JT1111"/>
    <mergeCell ref="JU1111:JZ1111"/>
    <mergeCell ref="KA1111:KF1111"/>
    <mergeCell ref="KG1111:KL1111"/>
    <mergeCell ref="KM1111:KR1111"/>
    <mergeCell ref="KS1111:KX1111"/>
    <mergeCell ref="KY1111:LD1111"/>
    <mergeCell ref="LE1111:LJ1111"/>
    <mergeCell ref="LK1111:LP1111"/>
    <mergeCell ref="LQ1111:LV1111"/>
    <mergeCell ref="LW1111:MB1111"/>
    <mergeCell ref="MC1111:MH1111"/>
    <mergeCell ref="MI1111:MN1111"/>
    <mergeCell ref="MO1111:MT1111"/>
    <mergeCell ref="MU1111:MZ1111"/>
    <mergeCell ref="NA1111:NF1111"/>
    <mergeCell ref="NG1111:NL1111"/>
    <mergeCell ref="NM1111:NR1111"/>
    <mergeCell ref="NS1111:NX1111"/>
    <mergeCell ref="NY1111:OD1111"/>
    <mergeCell ref="OE1111:OJ1111"/>
    <mergeCell ref="OK1111:OP1111"/>
    <mergeCell ref="OQ1111:OV1111"/>
    <mergeCell ref="OW1111:PB1111"/>
    <mergeCell ref="PC1111:PH1111"/>
    <mergeCell ref="PI1111:PN1111"/>
    <mergeCell ref="PO1111:PT1111"/>
    <mergeCell ref="PU1111:PZ1111"/>
    <mergeCell ref="QA1111:QF1111"/>
    <mergeCell ref="QG1111:QL1111"/>
    <mergeCell ref="QM1111:QR1111"/>
    <mergeCell ref="QS1111:QX1111"/>
    <mergeCell ref="QY1111:RD1111"/>
    <mergeCell ref="RE1111:RJ1111"/>
    <mergeCell ref="RK1111:RP1111"/>
    <mergeCell ref="RQ1111:RV1111"/>
    <mergeCell ref="RW1111:SB1111"/>
    <mergeCell ref="SC1111:SH1111"/>
    <mergeCell ref="SI1111:SN1111"/>
    <mergeCell ref="SO1111:ST1111"/>
    <mergeCell ref="SU1111:SZ1111"/>
    <mergeCell ref="TA1111:TF1111"/>
    <mergeCell ref="TG1111:TL1111"/>
    <mergeCell ref="TM1111:TR1111"/>
    <mergeCell ref="TS1111:TX1111"/>
    <mergeCell ref="TY1111:UD1111"/>
    <mergeCell ref="UE1111:UJ1111"/>
    <mergeCell ref="UK1111:UP1111"/>
    <mergeCell ref="UQ1111:UV1111"/>
    <mergeCell ref="UW1111:VB1111"/>
    <mergeCell ref="VC1111:VH1111"/>
    <mergeCell ref="VI1111:VN1111"/>
    <mergeCell ref="VO1111:VT1111"/>
    <mergeCell ref="VU1111:VZ1111"/>
    <mergeCell ref="WA1111:WF1111"/>
    <mergeCell ref="WG1111:WL1111"/>
    <mergeCell ref="WM1111:WR1111"/>
    <mergeCell ref="WS1111:WX1111"/>
    <mergeCell ref="WY1111:XD1111"/>
    <mergeCell ref="XE1111:XJ1111"/>
    <mergeCell ref="XK1111:XP1111"/>
    <mergeCell ref="XQ1111:XV1111"/>
    <mergeCell ref="XW1111:YB1111"/>
    <mergeCell ref="YC1111:YH1111"/>
    <mergeCell ref="YI1111:YN1111"/>
    <mergeCell ref="YO1111:YT1111"/>
    <mergeCell ref="YU1111:YZ1111"/>
    <mergeCell ref="ZA1111:ZF1111"/>
    <mergeCell ref="ZG1111:ZL1111"/>
    <mergeCell ref="ZM1111:ZR1111"/>
    <mergeCell ref="ZS1111:ZX1111"/>
    <mergeCell ref="ZY1111:AAD1111"/>
    <mergeCell ref="AAE1111:AAJ1111"/>
    <mergeCell ref="AAK1111:AAP1111"/>
    <mergeCell ref="AAQ1111:AAV1111"/>
    <mergeCell ref="AAW1111:ABB1111"/>
    <mergeCell ref="ABC1111:ABH1111"/>
    <mergeCell ref="ABI1111:ABN1111"/>
    <mergeCell ref="ABO1111:ABT1111"/>
    <mergeCell ref="ABU1111:ABZ1111"/>
    <mergeCell ref="ACA1111:ACF1111"/>
    <mergeCell ref="ACG1111:ACL1111"/>
    <mergeCell ref="ACM1111:ACR1111"/>
    <mergeCell ref="ACS1111:ACX1111"/>
    <mergeCell ref="ACY1111:ADD1111"/>
    <mergeCell ref="ADE1111:ADJ1111"/>
    <mergeCell ref="ADK1111:ADP1111"/>
    <mergeCell ref="ADQ1111:ADV1111"/>
    <mergeCell ref="ADW1111:AEB1111"/>
    <mergeCell ref="AEC1111:AEH1111"/>
    <mergeCell ref="AEI1111:AEN1111"/>
    <mergeCell ref="AEO1111:AET1111"/>
    <mergeCell ref="AEU1111:AEZ1111"/>
    <mergeCell ref="AFA1111:AFF1111"/>
    <mergeCell ref="AFG1111:AFL1111"/>
    <mergeCell ref="AFM1111:AFR1111"/>
    <mergeCell ref="AFS1111:AFX1111"/>
    <mergeCell ref="AFY1111:AGD1111"/>
    <mergeCell ref="AGE1111:AGJ1111"/>
    <mergeCell ref="AGK1111:AGP1111"/>
    <mergeCell ref="AGQ1111:AGV1111"/>
    <mergeCell ref="AGW1111:AHB1111"/>
    <mergeCell ref="AHC1111:AHH1111"/>
    <mergeCell ref="AHI1111:AHN1111"/>
    <mergeCell ref="AHO1111:AHT1111"/>
    <mergeCell ref="AHU1111:AHZ1111"/>
    <mergeCell ref="AIA1111:AIF1111"/>
    <mergeCell ref="AIG1111:AIL1111"/>
    <mergeCell ref="AIM1111:AIR1111"/>
    <mergeCell ref="AIS1111:AIX1111"/>
    <mergeCell ref="AIY1111:AJD1111"/>
    <mergeCell ref="AJE1111:AJJ1111"/>
    <mergeCell ref="AJK1111:AJP1111"/>
    <mergeCell ref="AJQ1111:AJV1111"/>
    <mergeCell ref="AJW1111:AKB1111"/>
    <mergeCell ref="AKC1111:AKH1111"/>
    <mergeCell ref="AKI1111:AKN1111"/>
    <mergeCell ref="AKO1111:AKT1111"/>
    <mergeCell ref="AKU1111:AKZ1111"/>
    <mergeCell ref="ALA1111:ALF1111"/>
    <mergeCell ref="ALG1111:ALL1111"/>
    <mergeCell ref="ALM1111:ALR1111"/>
    <mergeCell ref="ALS1111:ALX1111"/>
    <mergeCell ref="ALY1111:AMD1111"/>
    <mergeCell ref="AME1111:AMJ1111"/>
    <mergeCell ref="AMK1111:AMP1111"/>
    <mergeCell ref="AMQ1111:AMV1111"/>
    <mergeCell ref="AMW1111:ANB1111"/>
    <mergeCell ref="ANC1111:ANH1111"/>
    <mergeCell ref="ANI1111:ANN1111"/>
    <mergeCell ref="ANO1111:ANT1111"/>
    <mergeCell ref="ANU1111:ANZ1111"/>
    <mergeCell ref="AOA1111:AOF1111"/>
    <mergeCell ref="AOG1111:AOL1111"/>
    <mergeCell ref="AOM1111:AOR1111"/>
    <mergeCell ref="AOS1111:AOX1111"/>
    <mergeCell ref="AOY1111:APD1111"/>
    <mergeCell ref="APE1111:APJ1111"/>
    <mergeCell ref="APK1111:APP1111"/>
    <mergeCell ref="APQ1111:APV1111"/>
    <mergeCell ref="APW1111:AQB1111"/>
    <mergeCell ref="AQC1111:AQH1111"/>
    <mergeCell ref="AQI1111:AQN1111"/>
    <mergeCell ref="AQO1111:AQT1111"/>
    <mergeCell ref="AQU1111:AQZ1111"/>
    <mergeCell ref="ARA1111:ARF1111"/>
    <mergeCell ref="ARG1111:ARL1111"/>
    <mergeCell ref="ARM1111:ARR1111"/>
    <mergeCell ref="ARS1111:ARX1111"/>
    <mergeCell ref="ARY1111:ASD1111"/>
    <mergeCell ref="ASE1111:ASJ1111"/>
    <mergeCell ref="ASK1111:ASP1111"/>
    <mergeCell ref="ASQ1111:ASV1111"/>
    <mergeCell ref="ASW1111:ATB1111"/>
    <mergeCell ref="ATC1111:ATH1111"/>
    <mergeCell ref="ATI1111:ATN1111"/>
    <mergeCell ref="ATO1111:ATT1111"/>
    <mergeCell ref="ATU1111:ATZ1111"/>
    <mergeCell ref="AUA1111:AUF1111"/>
    <mergeCell ref="AUG1111:AUL1111"/>
    <mergeCell ref="AUM1111:AUR1111"/>
    <mergeCell ref="AUS1111:AUX1111"/>
    <mergeCell ref="AUY1111:AVD1111"/>
    <mergeCell ref="AVE1111:AVJ1111"/>
    <mergeCell ref="AVK1111:AVP1111"/>
    <mergeCell ref="AVQ1111:AVV1111"/>
    <mergeCell ref="AVW1111:AWB1111"/>
    <mergeCell ref="AWC1111:AWH1111"/>
    <mergeCell ref="AWI1111:AWN1111"/>
    <mergeCell ref="AWO1111:AWT1111"/>
    <mergeCell ref="AWU1111:AWZ1111"/>
    <mergeCell ref="AXA1111:AXF1111"/>
    <mergeCell ref="AXG1111:AXL1111"/>
    <mergeCell ref="AXM1111:AXR1111"/>
    <mergeCell ref="AXS1111:AXX1111"/>
    <mergeCell ref="AXY1111:AYD1111"/>
    <mergeCell ref="AYE1111:AYJ1111"/>
    <mergeCell ref="AYK1111:AYP1111"/>
    <mergeCell ref="AYQ1111:AYV1111"/>
    <mergeCell ref="AYW1111:AZB1111"/>
    <mergeCell ref="AZC1111:AZH1111"/>
    <mergeCell ref="AZI1111:AZN1111"/>
    <mergeCell ref="AZO1111:AZT1111"/>
    <mergeCell ref="AZU1111:AZZ1111"/>
    <mergeCell ref="BAA1111:BAF1111"/>
    <mergeCell ref="BAG1111:BAL1111"/>
    <mergeCell ref="BAM1111:BAR1111"/>
    <mergeCell ref="BAS1111:BAX1111"/>
    <mergeCell ref="BAY1111:BBD1111"/>
    <mergeCell ref="BBE1111:BBJ1111"/>
    <mergeCell ref="BBK1111:BBP1111"/>
    <mergeCell ref="BBQ1111:BBV1111"/>
    <mergeCell ref="BBW1111:BCB1111"/>
    <mergeCell ref="BCC1111:BCH1111"/>
    <mergeCell ref="BCI1111:BCN1111"/>
    <mergeCell ref="BCO1111:BCT1111"/>
    <mergeCell ref="BCU1111:BCZ1111"/>
    <mergeCell ref="BDA1111:BDF1111"/>
    <mergeCell ref="BDG1111:BDL1111"/>
    <mergeCell ref="BDM1111:BDR1111"/>
    <mergeCell ref="BDS1111:BDX1111"/>
    <mergeCell ref="BDY1111:BED1111"/>
    <mergeCell ref="BEE1111:BEJ1111"/>
    <mergeCell ref="BEK1111:BEP1111"/>
    <mergeCell ref="BEQ1111:BEV1111"/>
    <mergeCell ref="BEW1111:BFB1111"/>
    <mergeCell ref="BFC1111:BFH1111"/>
    <mergeCell ref="BFI1111:BFN1111"/>
    <mergeCell ref="BFO1111:BFT1111"/>
    <mergeCell ref="BFU1111:BFZ1111"/>
    <mergeCell ref="BGA1111:BGF1111"/>
    <mergeCell ref="BGG1111:BGL1111"/>
    <mergeCell ref="BGM1111:BGR1111"/>
    <mergeCell ref="BGS1111:BGX1111"/>
    <mergeCell ref="BGY1111:BHD1111"/>
    <mergeCell ref="BHE1111:BHJ1111"/>
    <mergeCell ref="BHK1111:BHP1111"/>
    <mergeCell ref="BHQ1111:BHV1111"/>
    <mergeCell ref="BHW1111:BIB1111"/>
    <mergeCell ref="BIC1111:BIH1111"/>
    <mergeCell ref="BII1111:BIN1111"/>
    <mergeCell ref="BIO1111:BIT1111"/>
    <mergeCell ref="BIU1111:BIZ1111"/>
    <mergeCell ref="BJA1111:BJF1111"/>
    <mergeCell ref="BJG1111:BJL1111"/>
    <mergeCell ref="BJM1111:BJR1111"/>
    <mergeCell ref="BJS1111:BJX1111"/>
    <mergeCell ref="BJY1111:BKD1111"/>
    <mergeCell ref="BKE1111:BKJ1111"/>
    <mergeCell ref="BKK1111:BKP1111"/>
    <mergeCell ref="BKQ1111:BKV1111"/>
    <mergeCell ref="BKW1111:BLB1111"/>
    <mergeCell ref="BLC1111:BLH1111"/>
    <mergeCell ref="BLI1111:BLN1111"/>
    <mergeCell ref="BLO1111:BLT1111"/>
    <mergeCell ref="BLU1111:BLZ1111"/>
    <mergeCell ref="BMA1111:BMF1111"/>
    <mergeCell ref="BMG1111:BML1111"/>
    <mergeCell ref="BMM1111:BMR1111"/>
    <mergeCell ref="BMS1111:BMX1111"/>
    <mergeCell ref="BMY1111:BND1111"/>
    <mergeCell ref="BNE1111:BNJ1111"/>
    <mergeCell ref="BNK1111:BNP1111"/>
    <mergeCell ref="BNQ1111:BNV1111"/>
    <mergeCell ref="BNW1111:BOB1111"/>
    <mergeCell ref="BOC1111:BOH1111"/>
    <mergeCell ref="BOI1111:BON1111"/>
    <mergeCell ref="BOO1111:BOT1111"/>
    <mergeCell ref="BOU1111:BOZ1111"/>
    <mergeCell ref="BPA1111:BPF1111"/>
    <mergeCell ref="BPG1111:BPL1111"/>
    <mergeCell ref="BPM1111:BPR1111"/>
    <mergeCell ref="BPS1111:BPX1111"/>
    <mergeCell ref="BPY1111:BQD1111"/>
    <mergeCell ref="BQE1111:BQJ1111"/>
    <mergeCell ref="BQK1111:BQP1111"/>
    <mergeCell ref="BQQ1111:BQV1111"/>
    <mergeCell ref="BQW1111:BRB1111"/>
    <mergeCell ref="BRC1111:BRH1111"/>
    <mergeCell ref="BRI1111:BRN1111"/>
    <mergeCell ref="BRO1111:BRT1111"/>
    <mergeCell ref="BRU1111:BRZ1111"/>
    <mergeCell ref="BSA1111:BSF1111"/>
    <mergeCell ref="BSG1111:BSL1111"/>
    <mergeCell ref="BSM1111:BSR1111"/>
    <mergeCell ref="BSS1111:BSX1111"/>
    <mergeCell ref="BSY1111:BTD1111"/>
    <mergeCell ref="BTE1111:BTJ1111"/>
    <mergeCell ref="BTK1111:BTP1111"/>
    <mergeCell ref="BTQ1111:BTV1111"/>
    <mergeCell ref="BTW1111:BUB1111"/>
    <mergeCell ref="BUC1111:BUH1111"/>
    <mergeCell ref="BUI1111:BUN1111"/>
    <mergeCell ref="BUO1111:BUT1111"/>
    <mergeCell ref="BUU1111:BUZ1111"/>
    <mergeCell ref="BVA1111:BVF1111"/>
    <mergeCell ref="BVG1111:BVL1111"/>
    <mergeCell ref="BVM1111:BVR1111"/>
    <mergeCell ref="BVS1111:BVX1111"/>
    <mergeCell ref="BVY1111:BWD1111"/>
    <mergeCell ref="BWE1111:BWJ1111"/>
    <mergeCell ref="BWK1111:BWP1111"/>
    <mergeCell ref="BWQ1111:BWV1111"/>
    <mergeCell ref="BWW1111:BXB1111"/>
    <mergeCell ref="BXC1111:BXH1111"/>
    <mergeCell ref="BXI1111:BXN1111"/>
    <mergeCell ref="BXO1111:BXT1111"/>
    <mergeCell ref="BXU1111:BXZ1111"/>
    <mergeCell ref="BYA1111:BYF1111"/>
    <mergeCell ref="BYG1111:BYL1111"/>
    <mergeCell ref="BYM1111:BYR1111"/>
    <mergeCell ref="BYS1111:BYX1111"/>
    <mergeCell ref="BYY1111:BZD1111"/>
    <mergeCell ref="BZE1111:BZJ1111"/>
    <mergeCell ref="BZK1111:BZP1111"/>
    <mergeCell ref="BZQ1111:BZV1111"/>
    <mergeCell ref="BZW1111:CAB1111"/>
    <mergeCell ref="CAC1111:CAH1111"/>
    <mergeCell ref="CAI1111:CAN1111"/>
    <mergeCell ref="CAO1111:CAT1111"/>
    <mergeCell ref="CAU1111:CAZ1111"/>
    <mergeCell ref="CBA1111:CBF1111"/>
    <mergeCell ref="CBG1111:CBL1111"/>
    <mergeCell ref="CBM1111:CBR1111"/>
    <mergeCell ref="CBS1111:CBX1111"/>
    <mergeCell ref="CBY1111:CCD1111"/>
    <mergeCell ref="CCE1111:CCJ1111"/>
    <mergeCell ref="CCK1111:CCP1111"/>
    <mergeCell ref="CCQ1111:CCV1111"/>
    <mergeCell ref="CCW1111:CDB1111"/>
    <mergeCell ref="CDC1111:CDH1111"/>
    <mergeCell ref="CDI1111:CDN1111"/>
    <mergeCell ref="CDO1111:CDT1111"/>
    <mergeCell ref="CDU1111:CDZ1111"/>
    <mergeCell ref="CEA1111:CEF1111"/>
    <mergeCell ref="CEG1111:CEL1111"/>
    <mergeCell ref="CEM1111:CER1111"/>
    <mergeCell ref="CES1111:CEX1111"/>
    <mergeCell ref="CEY1111:CFD1111"/>
    <mergeCell ref="CFE1111:CFJ1111"/>
    <mergeCell ref="CFK1111:CFP1111"/>
    <mergeCell ref="CFQ1111:CFV1111"/>
    <mergeCell ref="CFW1111:CGB1111"/>
    <mergeCell ref="CGC1111:CGH1111"/>
    <mergeCell ref="CGI1111:CGN1111"/>
    <mergeCell ref="CGO1111:CGT1111"/>
    <mergeCell ref="CGU1111:CGZ1111"/>
    <mergeCell ref="CHA1111:CHF1111"/>
    <mergeCell ref="CHG1111:CHL1111"/>
    <mergeCell ref="CHM1111:CHR1111"/>
    <mergeCell ref="CHS1111:CHX1111"/>
    <mergeCell ref="CHY1111:CID1111"/>
    <mergeCell ref="CIE1111:CIJ1111"/>
    <mergeCell ref="CIK1111:CIP1111"/>
    <mergeCell ref="CIQ1111:CIV1111"/>
    <mergeCell ref="CIW1111:CJB1111"/>
    <mergeCell ref="CJC1111:CJH1111"/>
    <mergeCell ref="CJI1111:CJN1111"/>
    <mergeCell ref="CJO1111:CJT1111"/>
    <mergeCell ref="CJU1111:CJZ1111"/>
    <mergeCell ref="CKA1111:CKF1111"/>
    <mergeCell ref="CKG1111:CKL1111"/>
    <mergeCell ref="CKM1111:CKR1111"/>
    <mergeCell ref="CKS1111:CKX1111"/>
    <mergeCell ref="CKY1111:CLD1111"/>
    <mergeCell ref="CLE1111:CLJ1111"/>
    <mergeCell ref="CLK1111:CLP1111"/>
    <mergeCell ref="CLQ1111:CLV1111"/>
    <mergeCell ref="CLW1111:CMB1111"/>
    <mergeCell ref="CMC1111:CMH1111"/>
    <mergeCell ref="CMI1111:CMN1111"/>
    <mergeCell ref="CMO1111:CMT1111"/>
    <mergeCell ref="CMU1111:CMZ1111"/>
    <mergeCell ref="CNA1111:CNF1111"/>
    <mergeCell ref="CNG1111:CNL1111"/>
    <mergeCell ref="CNM1111:CNR1111"/>
    <mergeCell ref="CNS1111:CNX1111"/>
    <mergeCell ref="CNY1111:COD1111"/>
    <mergeCell ref="COE1111:COJ1111"/>
    <mergeCell ref="COK1111:COP1111"/>
    <mergeCell ref="COQ1111:COV1111"/>
    <mergeCell ref="COW1111:CPB1111"/>
    <mergeCell ref="CPC1111:CPH1111"/>
    <mergeCell ref="CPI1111:CPN1111"/>
    <mergeCell ref="CPO1111:CPT1111"/>
    <mergeCell ref="CPU1111:CPZ1111"/>
    <mergeCell ref="CQA1111:CQF1111"/>
    <mergeCell ref="CQG1111:CQL1111"/>
    <mergeCell ref="CQM1111:CQR1111"/>
    <mergeCell ref="CQS1111:CQX1111"/>
    <mergeCell ref="CQY1111:CRD1111"/>
    <mergeCell ref="CRE1111:CRJ1111"/>
    <mergeCell ref="CRK1111:CRP1111"/>
    <mergeCell ref="CRQ1111:CRV1111"/>
    <mergeCell ref="CRW1111:CSB1111"/>
    <mergeCell ref="CSC1111:CSH1111"/>
    <mergeCell ref="CSI1111:CSN1111"/>
    <mergeCell ref="CSO1111:CST1111"/>
    <mergeCell ref="CSU1111:CSZ1111"/>
    <mergeCell ref="CTA1111:CTF1111"/>
    <mergeCell ref="CTG1111:CTL1111"/>
    <mergeCell ref="CTM1111:CTR1111"/>
    <mergeCell ref="CTS1111:CTX1111"/>
    <mergeCell ref="CTY1111:CUD1111"/>
    <mergeCell ref="CUE1111:CUJ1111"/>
    <mergeCell ref="CUK1111:CUP1111"/>
    <mergeCell ref="CUQ1111:CUV1111"/>
    <mergeCell ref="CUW1111:CVB1111"/>
    <mergeCell ref="CVC1111:CVH1111"/>
    <mergeCell ref="CVI1111:CVN1111"/>
    <mergeCell ref="CVO1111:CVT1111"/>
    <mergeCell ref="CVU1111:CVZ1111"/>
    <mergeCell ref="CWA1111:CWF1111"/>
    <mergeCell ref="CWG1111:CWL1111"/>
    <mergeCell ref="CWM1111:CWR1111"/>
    <mergeCell ref="CWS1111:CWX1111"/>
    <mergeCell ref="CWY1111:CXD1111"/>
    <mergeCell ref="CXE1111:CXJ1111"/>
    <mergeCell ref="CXK1111:CXP1111"/>
    <mergeCell ref="CXQ1111:CXV1111"/>
    <mergeCell ref="CXW1111:CYB1111"/>
    <mergeCell ref="CYC1111:CYH1111"/>
    <mergeCell ref="CYI1111:CYN1111"/>
    <mergeCell ref="CYO1111:CYT1111"/>
    <mergeCell ref="CYU1111:CYZ1111"/>
    <mergeCell ref="CZA1111:CZF1111"/>
    <mergeCell ref="CZG1111:CZL1111"/>
    <mergeCell ref="CZM1111:CZR1111"/>
    <mergeCell ref="CZS1111:CZX1111"/>
    <mergeCell ref="CZY1111:DAD1111"/>
    <mergeCell ref="DAE1111:DAJ1111"/>
    <mergeCell ref="DAK1111:DAP1111"/>
    <mergeCell ref="DAQ1111:DAV1111"/>
    <mergeCell ref="DAW1111:DBB1111"/>
    <mergeCell ref="DBC1111:DBH1111"/>
    <mergeCell ref="DBI1111:DBN1111"/>
    <mergeCell ref="DBO1111:DBT1111"/>
    <mergeCell ref="DBU1111:DBZ1111"/>
    <mergeCell ref="DCA1111:DCF1111"/>
    <mergeCell ref="DCG1111:DCL1111"/>
    <mergeCell ref="DCM1111:DCR1111"/>
    <mergeCell ref="DCS1111:DCX1111"/>
    <mergeCell ref="DCY1111:DDD1111"/>
    <mergeCell ref="DDE1111:DDJ1111"/>
    <mergeCell ref="DDK1111:DDP1111"/>
    <mergeCell ref="DDQ1111:DDV1111"/>
    <mergeCell ref="DDW1111:DEB1111"/>
    <mergeCell ref="DEC1111:DEH1111"/>
    <mergeCell ref="DEI1111:DEN1111"/>
    <mergeCell ref="DEO1111:DET1111"/>
    <mergeCell ref="DEU1111:DEZ1111"/>
    <mergeCell ref="DFA1111:DFF1111"/>
    <mergeCell ref="DFG1111:DFL1111"/>
    <mergeCell ref="DFM1111:DFR1111"/>
    <mergeCell ref="DFS1111:DFX1111"/>
    <mergeCell ref="DFY1111:DGD1111"/>
    <mergeCell ref="DGE1111:DGJ1111"/>
    <mergeCell ref="DGK1111:DGP1111"/>
    <mergeCell ref="DGQ1111:DGV1111"/>
    <mergeCell ref="DGW1111:DHB1111"/>
    <mergeCell ref="DHC1111:DHH1111"/>
    <mergeCell ref="DHI1111:DHN1111"/>
    <mergeCell ref="DHO1111:DHT1111"/>
    <mergeCell ref="DHU1111:DHZ1111"/>
    <mergeCell ref="DIA1111:DIF1111"/>
    <mergeCell ref="DIG1111:DIL1111"/>
    <mergeCell ref="DIM1111:DIR1111"/>
    <mergeCell ref="DIS1111:DIX1111"/>
    <mergeCell ref="DIY1111:DJD1111"/>
    <mergeCell ref="DJE1111:DJJ1111"/>
    <mergeCell ref="DJK1111:DJP1111"/>
    <mergeCell ref="DJQ1111:DJV1111"/>
    <mergeCell ref="DJW1111:DKB1111"/>
    <mergeCell ref="DKC1111:DKH1111"/>
    <mergeCell ref="DKI1111:DKN1111"/>
    <mergeCell ref="DKO1111:DKT1111"/>
    <mergeCell ref="DKU1111:DKZ1111"/>
    <mergeCell ref="DLA1111:DLF1111"/>
    <mergeCell ref="DLG1111:DLL1111"/>
    <mergeCell ref="DLM1111:DLR1111"/>
    <mergeCell ref="DLS1111:DLX1111"/>
    <mergeCell ref="DLY1111:DMD1111"/>
    <mergeCell ref="DME1111:DMJ1111"/>
    <mergeCell ref="DMK1111:DMP1111"/>
    <mergeCell ref="DMQ1111:DMV1111"/>
    <mergeCell ref="DMW1111:DNB1111"/>
    <mergeCell ref="DNC1111:DNH1111"/>
    <mergeCell ref="DNI1111:DNN1111"/>
    <mergeCell ref="DNO1111:DNT1111"/>
    <mergeCell ref="DNU1111:DNZ1111"/>
    <mergeCell ref="DOA1111:DOF1111"/>
    <mergeCell ref="DOG1111:DOL1111"/>
    <mergeCell ref="DOM1111:DOR1111"/>
    <mergeCell ref="DOS1111:DOX1111"/>
    <mergeCell ref="DOY1111:DPD1111"/>
    <mergeCell ref="DPE1111:DPJ1111"/>
    <mergeCell ref="DPK1111:DPP1111"/>
    <mergeCell ref="DPQ1111:DPV1111"/>
    <mergeCell ref="DPW1111:DQB1111"/>
    <mergeCell ref="DQC1111:DQH1111"/>
    <mergeCell ref="DQI1111:DQN1111"/>
    <mergeCell ref="DQO1111:DQT1111"/>
    <mergeCell ref="DQU1111:DQZ1111"/>
    <mergeCell ref="DRA1111:DRF1111"/>
    <mergeCell ref="DRG1111:DRL1111"/>
    <mergeCell ref="DRM1111:DRR1111"/>
    <mergeCell ref="DRS1111:DRX1111"/>
    <mergeCell ref="DRY1111:DSD1111"/>
    <mergeCell ref="DSE1111:DSJ1111"/>
    <mergeCell ref="DSK1111:DSP1111"/>
    <mergeCell ref="DSQ1111:DSV1111"/>
    <mergeCell ref="DSW1111:DTB1111"/>
    <mergeCell ref="DTC1111:DTH1111"/>
    <mergeCell ref="DTI1111:DTN1111"/>
    <mergeCell ref="DTO1111:DTT1111"/>
    <mergeCell ref="DTU1111:DTZ1111"/>
    <mergeCell ref="DUA1111:DUF1111"/>
    <mergeCell ref="DUG1111:DUL1111"/>
    <mergeCell ref="DUM1111:DUR1111"/>
    <mergeCell ref="DUS1111:DUX1111"/>
    <mergeCell ref="DUY1111:DVD1111"/>
    <mergeCell ref="DVE1111:DVJ1111"/>
    <mergeCell ref="DVK1111:DVP1111"/>
    <mergeCell ref="DVQ1111:DVV1111"/>
    <mergeCell ref="DVW1111:DWB1111"/>
    <mergeCell ref="DWC1111:DWH1111"/>
    <mergeCell ref="DWI1111:DWN1111"/>
    <mergeCell ref="DWO1111:DWT1111"/>
    <mergeCell ref="DWU1111:DWZ1111"/>
    <mergeCell ref="DXA1111:DXF1111"/>
    <mergeCell ref="DXG1111:DXL1111"/>
    <mergeCell ref="DXM1111:DXR1111"/>
    <mergeCell ref="DXS1111:DXX1111"/>
    <mergeCell ref="DXY1111:DYD1111"/>
    <mergeCell ref="DYE1111:DYJ1111"/>
    <mergeCell ref="DYK1111:DYP1111"/>
    <mergeCell ref="DYQ1111:DYV1111"/>
    <mergeCell ref="DYW1111:DZB1111"/>
    <mergeCell ref="DZC1111:DZH1111"/>
    <mergeCell ref="DZI1111:DZN1111"/>
    <mergeCell ref="DZO1111:DZT1111"/>
    <mergeCell ref="DZU1111:DZZ1111"/>
    <mergeCell ref="EAA1111:EAF1111"/>
    <mergeCell ref="EAG1111:EAL1111"/>
    <mergeCell ref="EAM1111:EAR1111"/>
    <mergeCell ref="EAS1111:EAX1111"/>
    <mergeCell ref="EAY1111:EBD1111"/>
    <mergeCell ref="EBE1111:EBJ1111"/>
    <mergeCell ref="EBK1111:EBP1111"/>
    <mergeCell ref="EBQ1111:EBV1111"/>
    <mergeCell ref="EBW1111:ECB1111"/>
    <mergeCell ref="ECC1111:ECH1111"/>
    <mergeCell ref="ECI1111:ECN1111"/>
    <mergeCell ref="ECO1111:ECT1111"/>
    <mergeCell ref="ECU1111:ECZ1111"/>
    <mergeCell ref="EDA1111:EDF1111"/>
    <mergeCell ref="EDG1111:EDL1111"/>
    <mergeCell ref="EDM1111:EDR1111"/>
    <mergeCell ref="EDS1111:EDX1111"/>
    <mergeCell ref="EDY1111:EED1111"/>
    <mergeCell ref="EEE1111:EEJ1111"/>
    <mergeCell ref="EEK1111:EEP1111"/>
    <mergeCell ref="EEQ1111:EEV1111"/>
    <mergeCell ref="EEW1111:EFB1111"/>
    <mergeCell ref="EFC1111:EFH1111"/>
    <mergeCell ref="EFI1111:EFN1111"/>
    <mergeCell ref="EFO1111:EFT1111"/>
    <mergeCell ref="EFU1111:EFZ1111"/>
    <mergeCell ref="EGA1111:EGF1111"/>
    <mergeCell ref="EGG1111:EGL1111"/>
    <mergeCell ref="EGM1111:EGR1111"/>
    <mergeCell ref="EGS1111:EGX1111"/>
    <mergeCell ref="EGY1111:EHD1111"/>
    <mergeCell ref="EHE1111:EHJ1111"/>
    <mergeCell ref="EHK1111:EHP1111"/>
    <mergeCell ref="EHQ1111:EHV1111"/>
    <mergeCell ref="EHW1111:EIB1111"/>
    <mergeCell ref="EIC1111:EIH1111"/>
    <mergeCell ref="EII1111:EIN1111"/>
    <mergeCell ref="EIO1111:EIT1111"/>
    <mergeCell ref="EIU1111:EIZ1111"/>
    <mergeCell ref="EJA1111:EJF1111"/>
    <mergeCell ref="EJG1111:EJL1111"/>
    <mergeCell ref="EJM1111:EJR1111"/>
    <mergeCell ref="EJS1111:EJX1111"/>
    <mergeCell ref="EJY1111:EKD1111"/>
    <mergeCell ref="EKE1111:EKJ1111"/>
    <mergeCell ref="EKK1111:EKP1111"/>
    <mergeCell ref="EKQ1111:EKV1111"/>
    <mergeCell ref="EKW1111:ELB1111"/>
    <mergeCell ref="ELC1111:ELH1111"/>
    <mergeCell ref="ELI1111:ELN1111"/>
    <mergeCell ref="ELO1111:ELT1111"/>
    <mergeCell ref="ELU1111:ELZ1111"/>
    <mergeCell ref="EMA1111:EMF1111"/>
    <mergeCell ref="EMG1111:EML1111"/>
    <mergeCell ref="EMM1111:EMR1111"/>
    <mergeCell ref="EMS1111:EMX1111"/>
    <mergeCell ref="EMY1111:END1111"/>
    <mergeCell ref="ENE1111:ENJ1111"/>
    <mergeCell ref="ENK1111:ENP1111"/>
    <mergeCell ref="ENQ1111:ENV1111"/>
    <mergeCell ref="ENW1111:EOB1111"/>
    <mergeCell ref="EOC1111:EOH1111"/>
    <mergeCell ref="EOI1111:EON1111"/>
    <mergeCell ref="EOO1111:EOT1111"/>
    <mergeCell ref="EOU1111:EOZ1111"/>
    <mergeCell ref="EPA1111:EPF1111"/>
    <mergeCell ref="EPG1111:EPL1111"/>
    <mergeCell ref="EPM1111:EPR1111"/>
    <mergeCell ref="EPS1111:EPX1111"/>
    <mergeCell ref="EPY1111:EQD1111"/>
    <mergeCell ref="EQE1111:EQJ1111"/>
    <mergeCell ref="EQK1111:EQP1111"/>
    <mergeCell ref="EQQ1111:EQV1111"/>
    <mergeCell ref="EQW1111:ERB1111"/>
    <mergeCell ref="ERC1111:ERH1111"/>
    <mergeCell ref="ERI1111:ERN1111"/>
    <mergeCell ref="ERO1111:ERT1111"/>
    <mergeCell ref="ERU1111:ERZ1111"/>
    <mergeCell ref="ESA1111:ESF1111"/>
    <mergeCell ref="ESG1111:ESL1111"/>
    <mergeCell ref="ESM1111:ESR1111"/>
    <mergeCell ref="ESS1111:ESX1111"/>
    <mergeCell ref="ESY1111:ETD1111"/>
    <mergeCell ref="ETE1111:ETJ1111"/>
    <mergeCell ref="ETK1111:ETP1111"/>
    <mergeCell ref="ETQ1111:ETV1111"/>
    <mergeCell ref="ETW1111:EUB1111"/>
    <mergeCell ref="EUC1111:EUH1111"/>
    <mergeCell ref="EUI1111:EUN1111"/>
    <mergeCell ref="EUO1111:EUT1111"/>
    <mergeCell ref="EUU1111:EUZ1111"/>
    <mergeCell ref="EVA1111:EVF1111"/>
    <mergeCell ref="EVG1111:EVL1111"/>
    <mergeCell ref="EVM1111:EVR1111"/>
    <mergeCell ref="EVS1111:EVX1111"/>
    <mergeCell ref="EVY1111:EWD1111"/>
    <mergeCell ref="EWE1111:EWJ1111"/>
    <mergeCell ref="EWK1111:EWP1111"/>
    <mergeCell ref="EWQ1111:EWV1111"/>
    <mergeCell ref="EWW1111:EXB1111"/>
    <mergeCell ref="EXC1111:EXH1111"/>
    <mergeCell ref="EXI1111:EXN1111"/>
    <mergeCell ref="EXO1111:EXT1111"/>
    <mergeCell ref="EXU1111:EXZ1111"/>
    <mergeCell ref="EYA1111:EYF1111"/>
    <mergeCell ref="EYG1111:EYL1111"/>
    <mergeCell ref="EYM1111:EYR1111"/>
    <mergeCell ref="EYS1111:EYX1111"/>
    <mergeCell ref="EYY1111:EZD1111"/>
    <mergeCell ref="EZE1111:EZJ1111"/>
    <mergeCell ref="EZK1111:EZP1111"/>
    <mergeCell ref="EZQ1111:EZV1111"/>
    <mergeCell ref="EZW1111:FAB1111"/>
    <mergeCell ref="FAC1111:FAH1111"/>
    <mergeCell ref="FAI1111:FAN1111"/>
    <mergeCell ref="FAO1111:FAT1111"/>
    <mergeCell ref="FAU1111:FAZ1111"/>
    <mergeCell ref="FBA1111:FBF1111"/>
    <mergeCell ref="FBG1111:FBL1111"/>
    <mergeCell ref="FBM1111:FBR1111"/>
    <mergeCell ref="FBS1111:FBX1111"/>
    <mergeCell ref="FBY1111:FCD1111"/>
    <mergeCell ref="FCE1111:FCJ1111"/>
    <mergeCell ref="FCK1111:FCP1111"/>
    <mergeCell ref="FCQ1111:FCV1111"/>
    <mergeCell ref="FCW1111:FDB1111"/>
    <mergeCell ref="FDC1111:FDH1111"/>
    <mergeCell ref="FDI1111:FDN1111"/>
    <mergeCell ref="FDO1111:FDT1111"/>
    <mergeCell ref="FDU1111:FDZ1111"/>
    <mergeCell ref="FEA1111:FEF1111"/>
    <mergeCell ref="FEG1111:FEL1111"/>
    <mergeCell ref="FEM1111:FER1111"/>
    <mergeCell ref="FES1111:FEX1111"/>
    <mergeCell ref="FEY1111:FFD1111"/>
    <mergeCell ref="FFE1111:FFJ1111"/>
    <mergeCell ref="FFK1111:FFP1111"/>
    <mergeCell ref="FFQ1111:FFV1111"/>
    <mergeCell ref="FFW1111:FGB1111"/>
    <mergeCell ref="FGC1111:FGH1111"/>
    <mergeCell ref="FGI1111:FGN1111"/>
    <mergeCell ref="FGO1111:FGT1111"/>
    <mergeCell ref="FGU1111:FGZ1111"/>
    <mergeCell ref="FHA1111:FHF1111"/>
    <mergeCell ref="FHG1111:FHL1111"/>
    <mergeCell ref="FHM1111:FHR1111"/>
    <mergeCell ref="FHS1111:FHX1111"/>
    <mergeCell ref="FHY1111:FID1111"/>
    <mergeCell ref="FIE1111:FIJ1111"/>
    <mergeCell ref="FIK1111:FIP1111"/>
    <mergeCell ref="FIQ1111:FIV1111"/>
    <mergeCell ref="FIW1111:FJB1111"/>
    <mergeCell ref="FJC1111:FJH1111"/>
    <mergeCell ref="FJI1111:FJN1111"/>
    <mergeCell ref="FJO1111:FJT1111"/>
    <mergeCell ref="FJU1111:FJZ1111"/>
    <mergeCell ref="FKA1111:FKF1111"/>
    <mergeCell ref="FKG1111:FKL1111"/>
    <mergeCell ref="FKM1111:FKR1111"/>
    <mergeCell ref="FKS1111:FKX1111"/>
    <mergeCell ref="FKY1111:FLD1111"/>
    <mergeCell ref="FLE1111:FLJ1111"/>
    <mergeCell ref="FLK1111:FLP1111"/>
    <mergeCell ref="FLQ1111:FLV1111"/>
    <mergeCell ref="FLW1111:FMB1111"/>
    <mergeCell ref="FMC1111:FMH1111"/>
    <mergeCell ref="FMI1111:FMN1111"/>
    <mergeCell ref="FMO1111:FMT1111"/>
    <mergeCell ref="FMU1111:FMZ1111"/>
    <mergeCell ref="FNA1111:FNF1111"/>
    <mergeCell ref="FNG1111:FNL1111"/>
    <mergeCell ref="FNM1111:FNR1111"/>
    <mergeCell ref="FNS1111:FNX1111"/>
    <mergeCell ref="FNY1111:FOD1111"/>
    <mergeCell ref="FOE1111:FOJ1111"/>
    <mergeCell ref="FOK1111:FOP1111"/>
    <mergeCell ref="FOQ1111:FOV1111"/>
    <mergeCell ref="FOW1111:FPB1111"/>
    <mergeCell ref="FPC1111:FPH1111"/>
    <mergeCell ref="FPI1111:FPN1111"/>
    <mergeCell ref="FPO1111:FPT1111"/>
    <mergeCell ref="FPU1111:FPZ1111"/>
    <mergeCell ref="FQA1111:FQF1111"/>
    <mergeCell ref="FQG1111:FQL1111"/>
    <mergeCell ref="FQM1111:FQR1111"/>
    <mergeCell ref="FQS1111:FQX1111"/>
    <mergeCell ref="FQY1111:FRD1111"/>
    <mergeCell ref="FRE1111:FRJ1111"/>
    <mergeCell ref="FRK1111:FRP1111"/>
    <mergeCell ref="FRQ1111:FRV1111"/>
    <mergeCell ref="FRW1111:FSB1111"/>
    <mergeCell ref="FSC1111:FSH1111"/>
    <mergeCell ref="FSI1111:FSN1111"/>
    <mergeCell ref="FSO1111:FST1111"/>
    <mergeCell ref="FSU1111:FSZ1111"/>
    <mergeCell ref="FTA1111:FTF1111"/>
    <mergeCell ref="FTG1111:FTL1111"/>
    <mergeCell ref="FTM1111:FTR1111"/>
    <mergeCell ref="FTS1111:FTX1111"/>
    <mergeCell ref="FTY1111:FUD1111"/>
    <mergeCell ref="FUE1111:FUJ1111"/>
    <mergeCell ref="FUK1111:FUP1111"/>
    <mergeCell ref="FUQ1111:FUV1111"/>
    <mergeCell ref="FUW1111:FVB1111"/>
    <mergeCell ref="FVC1111:FVH1111"/>
    <mergeCell ref="FVI1111:FVN1111"/>
    <mergeCell ref="FVO1111:FVT1111"/>
    <mergeCell ref="FVU1111:FVZ1111"/>
    <mergeCell ref="FWA1111:FWF1111"/>
    <mergeCell ref="FWG1111:FWL1111"/>
    <mergeCell ref="FWM1111:FWR1111"/>
    <mergeCell ref="FWS1111:FWX1111"/>
    <mergeCell ref="FWY1111:FXD1111"/>
    <mergeCell ref="FXE1111:FXJ1111"/>
    <mergeCell ref="FXK1111:FXP1111"/>
    <mergeCell ref="FXQ1111:FXV1111"/>
    <mergeCell ref="FXW1111:FYB1111"/>
    <mergeCell ref="FYC1111:FYH1111"/>
    <mergeCell ref="FYI1111:FYN1111"/>
    <mergeCell ref="FYO1111:FYT1111"/>
    <mergeCell ref="FYU1111:FYZ1111"/>
    <mergeCell ref="FZA1111:FZF1111"/>
    <mergeCell ref="FZG1111:FZL1111"/>
    <mergeCell ref="FZM1111:FZR1111"/>
    <mergeCell ref="FZS1111:FZX1111"/>
    <mergeCell ref="FZY1111:GAD1111"/>
    <mergeCell ref="GAE1111:GAJ1111"/>
    <mergeCell ref="GAK1111:GAP1111"/>
    <mergeCell ref="GAQ1111:GAV1111"/>
    <mergeCell ref="GAW1111:GBB1111"/>
    <mergeCell ref="GBC1111:GBH1111"/>
    <mergeCell ref="GBI1111:GBN1111"/>
    <mergeCell ref="GBO1111:GBT1111"/>
    <mergeCell ref="GBU1111:GBZ1111"/>
    <mergeCell ref="GCA1111:GCF1111"/>
    <mergeCell ref="GCG1111:GCL1111"/>
    <mergeCell ref="GCM1111:GCR1111"/>
    <mergeCell ref="GCS1111:GCX1111"/>
    <mergeCell ref="GCY1111:GDD1111"/>
    <mergeCell ref="GDE1111:GDJ1111"/>
    <mergeCell ref="GDK1111:GDP1111"/>
    <mergeCell ref="GDQ1111:GDV1111"/>
    <mergeCell ref="GDW1111:GEB1111"/>
    <mergeCell ref="GEC1111:GEH1111"/>
    <mergeCell ref="GEI1111:GEN1111"/>
    <mergeCell ref="GEO1111:GET1111"/>
    <mergeCell ref="GEU1111:GEZ1111"/>
    <mergeCell ref="GFA1111:GFF1111"/>
    <mergeCell ref="GFG1111:GFL1111"/>
    <mergeCell ref="GFM1111:GFR1111"/>
    <mergeCell ref="GFS1111:GFX1111"/>
    <mergeCell ref="GFY1111:GGD1111"/>
    <mergeCell ref="GGE1111:GGJ1111"/>
    <mergeCell ref="GGK1111:GGP1111"/>
    <mergeCell ref="GGQ1111:GGV1111"/>
    <mergeCell ref="GGW1111:GHB1111"/>
    <mergeCell ref="GHC1111:GHH1111"/>
    <mergeCell ref="GHI1111:GHN1111"/>
    <mergeCell ref="GHO1111:GHT1111"/>
    <mergeCell ref="GHU1111:GHZ1111"/>
    <mergeCell ref="GIA1111:GIF1111"/>
    <mergeCell ref="GIG1111:GIL1111"/>
    <mergeCell ref="GIM1111:GIR1111"/>
    <mergeCell ref="GIS1111:GIX1111"/>
    <mergeCell ref="GIY1111:GJD1111"/>
    <mergeCell ref="GJE1111:GJJ1111"/>
    <mergeCell ref="GJK1111:GJP1111"/>
    <mergeCell ref="GJQ1111:GJV1111"/>
    <mergeCell ref="GJW1111:GKB1111"/>
    <mergeCell ref="GKC1111:GKH1111"/>
    <mergeCell ref="GKI1111:GKN1111"/>
    <mergeCell ref="GKO1111:GKT1111"/>
    <mergeCell ref="GKU1111:GKZ1111"/>
    <mergeCell ref="GLA1111:GLF1111"/>
    <mergeCell ref="GLG1111:GLL1111"/>
    <mergeCell ref="GLM1111:GLR1111"/>
    <mergeCell ref="GLS1111:GLX1111"/>
    <mergeCell ref="GLY1111:GMD1111"/>
    <mergeCell ref="GME1111:GMJ1111"/>
    <mergeCell ref="GMK1111:GMP1111"/>
    <mergeCell ref="GMQ1111:GMV1111"/>
    <mergeCell ref="GMW1111:GNB1111"/>
    <mergeCell ref="GNC1111:GNH1111"/>
    <mergeCell ref="GNI1111:GNN1111"/>
    <mergeCell ref="GNO1111:GNT1111"/>
    <mergeCell ref="GNU1111:GNZ1111"/>
    <mergeCell ref="GOA1111:GOF1111"/>
    <mergeCell ref="GOG1111:GOL1111"/>
    <mergeCell ref="GOM1111:GOR1111"/>
    <mergeCell ref="GOS1111:GOX1111"/>
    <mergeCell ref="GOY1111:GPD1111"/>
    <mergeCell ref="GPE1111:GPJ1111"/>
    <mergeCell ref="GPK1111:GPP1111"/>
    <mergeCell ref="GPQ1111:GPV1111"/>
    <mergeCell ref="GPW1111:GQB1111"/>
    <mergeCell ref="GQC1111:GQH1111"/>
    <mergeCell ref="GQI1111:GQN1111"/>
    <mergeCell ref="GQO1111:GQT1111"/>
    <mergeCell ref="GQU1111:GQZ1111"/>
    <mergeCell ref="GRA1111:GRF1111"/>
    <mergeCell ref="GRG1111:GRL1111"/>
    <mergeCell ref="GRM1111:GRR1111"/>
    <mergeCell ref="GRS1111:GRX1111"/>
    <mergeCell ref="GRY1111:GSD1111"/>
    <mergeCell ref="GSE1111:GSJ1111"/>
    <mergeCell ref="GSK1111:GSP1111"/>
    <mergeCell ref="GSQ1111:GSV1111"/>
    <mergeCell ref="GSW1111:GTB1111"/>
    <mergeCell ref="GTC1111:GTH1111"/>
    <mergeCell ref="GTI1111:GTN1111"/>
    <mergeCell ref="GTO1111:GTT1111"/>
    <mergeCell ref="GTU1111:GTZ1111"/>
    <mergeCell ref="GUA1111:GUF1111"/>
    <mergeCell ref="GUG1111:GUL1111"/>
    <mergeCell ref="GUM1111:GUR1111"/>
    <mergeCell ref="GUS1111:GUX1111"/>
    <mergeCell ref="GUY1111:GVD1111"/>
    <mergeCell ref="GVE1111:GVJ1111"/>
    <mergeCell ref="GVK1111:GVP1111"/>
    <mergeCell ref="GVQ1111:GVV1111"/>
    <mergeCell ref="GVW1111:GWB1111"/>
    <mergeCell ref="GWC1111:GWH1111"/>
    <mergeCell ref="GWI1111:GWN1111"/>
    <mergeCell ref="GWO1111:GWT1111"/>
    <mergeCell ref="GWU1111:GWZ1111"/>
    <mergeCell ref="GXA1111:GXF1111"/>
    <mergeCell ref="GXG1111:GXL1111"/>
    <mergeCell ref="GXM1111:GXR1111"/>
    <mergeCell ref="GXS1111:GXX1111"/>
    <mergeCell ref="GXY1111:GYD1111"/>
    <mergeCell ref="GYE1111:GYJ1111"/>
    <mergeCell ref="GYK1111:GYP1111"/>
    <mergeCell ref="GYQ1111:GYV1111"/>
    <mergeCell ref="GYW1111:GZB1111"/>
    <mergeCell ref="GZC1111:GZH1111"/>
    <mergeCell ref="GZI1111:GZN1111"/>
    <mergeCell ref="GZO1111:GZT1111"/>
    <mergeCell ref="GZU1111:GZZ1111"/>
    <mergeCell ref="HAA1111:HAF1111"/>
    <mergeCell ref="HAG1111:HAL1111"/>
    <mergeCell ref="HAM1111:HAR1111"/>
    <mergeCell ref="HAS1111:HAX1111"/>
    <mergeCell ref="HAY1111:HBD1111"/>
    <mergeCell ref="HBE1111:HBJ1111"/>
    <mergeCell ref="HBK1111:HBP1111"/>
    <mergeCell ref="HBQ1111:HBV1111"/>
    <mergeCell ref="HBW1111:HCB1111"/>
    <mergeCell ref="HCC1111:HCH1111"/>
    <mergeCell ref="HCI1111:HCN1111"/>
    <mergeCell ref="HCO1111:HCT1111"/>
    <mergeCell ref="HCU1111:HCZ1111"/>
    <mergeCell ref="HDA1111:HDF1111"/>
    <mergeCell ref="HDG1111:HDL1111"/>
    <mergeCell ref="HDM1111:HDR1111"/>
    <mergeCell ref="HDS1111:HDX1111"/>
    <mergeCell ref="HDY1111:HED1111"/>
    <mergeCell ref="HEE1111:HEJ1111"/>
    <mergeCell ref="HEK1111:HEP1111"/>
    <mergeCell ref="HEQ1111:HEV1111"/>
    <mergeCell ref="HEW1111:HFB1111"/>
    <mergeCell ref="HFC1111:HFH1111"/>
    <mergeCell ref="HFI1111:HFN1111"/>
    <mergeCell ref="HFO1111:HFT1111"/>
    <mergeCell ref="HFU1111:HFZ1111"/>
    <mergeCell ref="HGA1111:HGF1111"/>
    <mergeCell ref="HGG1111:HGL1111"/>
    <mergeCell ref="HGM1111:HGR1111"/>
    <mergeCell ref="HGS1111:HGX1111"/>
    <mergeCell ref="HGY1111:HHD1111"/>
    <mergeCell ref="HHE1111:HHJ1111"/>
    <mergeCell ref="HHK1111:HHP1111"/>
    <mergeCell ref="HHQ1111:HHV1111"/>
    <mergeCell ref="HHW1111:HIB1111"/>
    <mergeCell ref="HIC1111:HIH1111"/>
    <mergeCell ref="HII1111:HIN1111"/>
    <mergeCell ref="HIO1111:HIT1111"/>
    <mergeCell ref="HIU1111:HIZ1111"/>
    <mergeCell ref="HJA1111:HJF1111"/>
    <mergeCell ref="HJG1111:HJL1111"/>
    <mergeCell ref="HJM1111:HJR1111"/>
    <mergeCell ref="HJS1111:HJX1111"/>
    <mergeCell ref="HJY1111:HKD1111"/>
    <mergeCell ref="HKE1111:HKJ1111"/>
    <mergeCell ref="HKK1111:HKP1111"/>
    <mergeCell ref="HKQ1111:HKV1111"/>
    <mergeCell ref="HKW1111:HLB1111"/>
    <mergeCell ref="HLC1111:HLH1111"/>
    <mergeCell ref="HLI1111:HLN1111"/>
    <mergeCell ref="HLO1111:HLT1111"/>
    <mergeCell ref="HLU1111:HLZ1111"/>
    <mergeCell ref="HMA1111:HMF1111"/>
    <mergeCell ref="HMG1111:HML1111"/>
    <mergeCell ref="HMM1111:HMR1111"/>
    <mergeCell ref="HMS1111:HMX1111"/>
    <mergeCell ref="HMY1111:HND1111"/>
    <mergeCell ref="HNE1111:HNJ1111"/>
    <mergeCell ref="HNK1111:HNP1111"/>
    <mergeCell ref="HNQ1111:HNV1111"/>
    <mergeCell ref="HNW1111:HOB1111"/>
    <mergeCell ref="HOC1111:HOH1111"/>
    <mergeCell ref="HOI1111:HON1111"/>
    <mergeCell ref="HOO1111:HOT1111"/>
    <mergeCell ref="HOU1111:HOZ1111"/>
    <mergeCell ref="HPA1111:HPF1111"/>
    <mergeCell ref="HPG1111:HPL1111"/>
    <mergeCell ref="HPM1111:HPR1111"/>
    <mergeCell ref="HPS1111:HPX1111"/>
    <mergeCell ref="HPY1111:HQD1111"/>
    <mergeCell ref="HQE1111:HQJ1111"/>
    <mergeCell ref="HQK1111:HQP1111"/>
    <mergeCell ref="HQQ1111:HQV1111"/>
    <mergeCell ref="HQW1111:HRB1111"/>
    <mergeCell ref="HRC1111:HRH1111"/>
    <mergeCell ref="HRI1111:HRN1111"/>
    <mergeCell ref="HRO1111:HRT1111"/>
    <mergeCell ref="HRU1111:HRZ1111"/>
    <mergeCell ref="HSA1111:HSF1111"/>
    <mergeCell ref="HSG1111:HSL1111"/>
    <mergeCell ref="HSM1111:HSR1111"/>
    <mergeCell ref="HSS1111:HSX1111"/>
    <mergeCell ref="HSY1111:HTD1111"/>
    <mergeCell ref="HTE1111:HTJ1111"/>
    <mergeCell ref="HTK1111:HTP1111"/>
    <mergeCell ref="HTQ1111:HTV1111"/>
    <mergeCell ref="HTW1111:HUB1111"/>
    <mergeCell ref="HUC1111:HUH1111"/>
    <mergeCell ref="HUI1111:HUN1111"/>
    <mergeCell ref="HUO1111:HUT1111"/>
    <mergeCell ref="HUU1111:HUZ1111"/>
    <mergeCell ref="HVA1111:HVF1111"/>
    <mergeCell ref="HVG1111:HVL1111"/>
    <mergeCell ref="HVM1111:HVR1111"/>
    <mergeCell ref="HVS1111:HVX1111"/>
    <mergeCell ref="HVY1111:HWD1111"/>
    <mergeCell ref="HWE1111:HWJ1111"/>
    <mergeCell ref="HWK1111:HWP1111"/>
    <mergeCell ref="HWQ1111:HWV1111"/>
    <mergeCell ref="HWW1111:HXB1111"/>
    <mergeCell ref="HXC1111:HXH1111"/>
    <mergeCell ref="HXI1111:HXN1111"/>
    <mergeCell ref="HXO1111:HXT1111"/>
    <mergeCell ref="HXU1111:HXZ1111"/>
    <mergeCell ref="HYA1111:HYF1111"/>
    <mergeCell ref="HYG1111:HYL1111"/>
    <mergeCell ref="HYM1111:HYR1111"/>
    <mergeCell ref="HYS1111:HYX1111"/>
    <mergeCell ref="HYY1111:HZD1111"/>
    <mergeCell ref="HZE1111:HZJ1111"/>
    <mergeCell ref="HZK1111:HZP1111"/>
    <mergeCell ref="HZQ1111:HZV1111"/>
    <mergeCell ref="HZW1111:IAB1111"/>
    <mergeCell ref="IAC1111:IAH1111"/>
    <mergeCell ref="IAI1111:IAN1111"/>
    <mergeCell ref="IAO1111:IAT1111"/>
    <mergeCell ref="IAU1111:IAZ1111"/>
    <mergeCell ref="IBA1111:IBF1111"/>
    <mergeCell ref="IBG1111:IBL1111"/>
    <mergeCell ref="IBM1111:IBR1111"/>
    <mergeCell ref="IBS1111:IBX1111"/>
    <mergeCell ref="IBY1111:ICD1111"/>
    <mergeCell ref="ICE1111:ICJ1111"/>
    <mergeCell ref="ICK1111:ICP1111"/>
    <mergeCell ref="ICQ1111:ICV1111"/>
    <mergeCell ref="ICW1111:IDB1111"/>
    <mergeCell ref="IDC1111:IDH1111"/>
    <mergeCell ref="IDI1111:IDN1111"/>
    <mergeCell ref="IDO1111:IDT1111"/>
    <mergeCell ref="IDU1111:IDZ1111"/>
    <mergeCell ref="IEA1111:IEF1111"/>
    <mergeCell ref="IEG1111:IEL1111"/>
    <mergeCell ref="IEM1111:IER1111"/>
    <mergeCell ref="IES1111:IEX1111"/>
    <mergeCell ref="IEY1111:IFD1111"/>
    <mergeCell ref="IFE1111:IFJ1111"/>
    <mergeCell ref="IFK1111:IFP1111"/>
    <mergeCell ref="IFQ1111:IFV1111"/>
    <mergeCell ref="IFW1111:IGB1111"/>
    <mergeCell ref="IGC1111:IGH1111"/>
    <mergeCell ref="IGI1111:IGN1111"/>
    <mergeCell ref="IGO1111:IGT1111"/>
    <mergeCell ref="IGU1111:IGZ1111"/>
    <mergeCell ref="IHA1111:IHF1111"/>
    <mergeCell ref="IHG1111:IHL1111"/>
    <mergeCell ref="IHM1111:IHR1111"/>
    <mergeCell ref="IHS1111:IHX1111"/>
    <mergeCell ref="IHY1111:IID1111"/>
    <mergeCell ref="IIE1111:IIJ1111"/>
    <mergeCell ref="IIK1111:IIP1111"/>
    <mergeCell ref="IIQ1111:IIV1111"/>
    <mergeCell ref="IIW1111:IJB1111"/>
    <mergeCell ref="IJC1111:IJH1111"/>
    <mergeCell ref="IJI1111:IJN1111"/>
    <mergeCell ref="IJO1111:IJT1111"/>
    <mergeCell ref="IJU1111:IJZ1111"/>
    <mergeCell ref="IKA1111:IKF1111"/>
    <mergeCell ref="IKG1111:IKL1111"/>
    <mergeCell ref="IKM1111:IKR1111"/>
    <mergeCell ref="IKS1111:IKX1111"/>
    <mergeCell ref="IKY1111:ILD1111"/>
    <mergeCell ref="ILE1111:ILJ1111"/>
    <mergeCell ref="ILK1111:ILP1111"/>
    <mergeCell ref="ILQ1111:ILV1111"/>
    <mergeCell ref="ILW1111:IMB1111"/>
    <mergeCell ref="IMC1111:IMH1111"/>
    <mergeCell ref="IMI1111:IMN1111"/>
    <mergeCell ref="IMO1111:IMT1111"/>
    <mergeCell ref="IMU1111:IMZ1111"/>
    <mergeCell ref="INA1111:INF1111"/>
    <mergeCell ref="ING1111:INL1111"/>
    <mergeCell ref="INM1111:INR1111"/>
    <mergeCell ref="INS1111:INX1111"/>
    <mergeCell ref="INY1111:IOD1111"/>
    <mergeCell ref="IOE1111:IOJ1111"/>
    <mergeCell ref="IOK1111:IOP1111"/>
    <mergeCell ref="IOQ1111:IOV1111"/>
    <mergeCell ref="IOW1111:IPB1111"/>
    <mergeCell ref="IPC1111:IPH1111"/>
    <mergeCell ref="IPI1111:IPN1111"/>
    <mergeCell ref="IPO1111:IPT1111"/>
    <mergeCell ref="IPU1111:IPZ1111"/>
    <mergeCell ref="IQA1111:IQF1111"/>
    <mergeCell ref="IQG1111:IQL1111"/>
    <mergeCell ref="IQM1111:IQR1111"/>
    <mergeCell ref="IQS1111:IQX1111"/>
    <mergeCell ref="IQY1111:IRD1111"/>
    <mergeCell ref="IRE1111:IRJ1111"/>
    <mergeCell ref="IRK1111:IRP1111"/>
    <mergeCell ref="IRQ1111:IRV1111"/>
    <mergeCell ref="IRW1111:ISB1111"/>
    <mergeCell ref="ISC1111:ISH1111"/>
    <mergeCell ref="ISI1111:ISN1111"/>
    <mergeCell ref="ISO1111:IST1111"/>
    <mergeCell ref="ISU1111:ISZ1111"/>
    <mergeCell ref="ITA1111:ITF1111"/>
    <mergeCell ref="ITG1111:ITL1111"/>
    <mergeCell ref="ITM1111:ITR1111"/>
    <mergeCell ref="ITS1111:ITX1111"/>
    <mergeCell ref="ITY1111:IUD1111"/>
    <mergeCell ref="IUE1111:IUJ1111"/>
    <mergeCell ref="IUK1111:IUP1111"/>
    <mergeCell ref="IUQ1111:IUV1111"/>
    <mergeCell ref="IUW1111:IVB1111"/>
    <mergeCell ref="IVC1111:IVH1111"/>
    <mergeCell ref="IVI1111:IVN1111"/>
    <mergeCell ref="IVO1111:IVT1111"/>
    <mergeCell ref="IVU1111:IVZ1111"/>
    <mergeCell ref="IWA1111:IWF1111"/>
    <mergeCell ref="IWG1111:IWL1111"/>
    <mergeCell ref="IWM1111:IWR1111"/>
    <mergeCell ref="IWS1111:IWX1111"/>
    <mergeCell ref="IWY1111:IXD1111"/>
    <mergeCell ref="IXE1111:IXJ1111"/>
    <mergeCell ref="IXK1111:IXP1111"/>
    <mergeCell ref="IXQ1111:IXV1111"/>
    <mergeCell ref="IXW1111:IYB1111"/>
    <mergeCell ref="IYC1111:IYH1111"/>
    <mergeCell ref="IYI1111:IYN1111"/>
    <mergeCell ref="IYO1111:IYT1111"/>
    <mergeCell ref="IYU1111:IYZ1111"/>
    <mergeCell ref="IZA1111:IZF1111"/>
    <mergeCell ref="IZG1111:IZL1111"/>
    <mergeCell ref="IZM1111:IZR1111"/>
    <mergeCell ref="IZS1111:IZX1111"/>
    <mergeCell ref="IZY1111:JAD1111"/>
    <mergeCell ref="JAE1111:JAJ1111"/>
    <mergeCell ref="JAK1111:JAP1111"/>
    <mergeCell ref="JAQ1111:JAV1111"/>
    <mergeCell ref="JAW1111:JBB1111"/>
    <mergeCell ref="JBC1111:JBH1111"/>
    <mergeCell ref="JBI1111:JBN1111"/>
    <mergeCell ref="JBO1111:JBT1111"/>
    <mergeCell ref="JBU1111:JBZ1111"/>
    <mergeCell ref="JCA1111:JCF1111"/>
    <mergeCell ref="JCG1111:JCL1111"/>
    <mergeCell ref="JCM1111:JCR1111"/>
    <mergeCell ref="JCS1111:JCX1111"/>
    <mergeCell ref="JCY1111:JDD1111"/>
    <mergeCell ref="JDE1111:JDJ1111"/>
    <mergeCell ref="JDK1111:JDP1111"/>
    <mergeCell ref="JDQ1111:JDV1111"/>
    <mergeCell ref="JDW1111:JEB1111"/>
    <mergeCell ref="JEC1111:JEH1111"/>
    <mergeCell ref="JEI1111:JEN1111"/>
    <mergeCell ref="JEO1111:JET1111"/>
    <mergeCell ref="JEU1111:JEZ1111"/>
    <mergeCell ref="JFA1111:JFF1111"/>
    <mergeCell ref="JFG1111:JFL1111"/>
    <mergeCell ref="JFM1111:JFR1111"/>
    <mergeCell ref="JFS1111:JFX1111"/>
    <mergeCell ref="JFY1111:JGD1111"/>
    <mergeCell ref="JGE1111:JGJ1111"/>
    <mergeCell ref="JGK1111:JGP1111"/>
    <mergeCell ref="JGQ1111:JGV1111"/>
    <mergeCell ref="JGW1111:JHB1111"/>
    <mergeCell ref="JHC1111:JHH1111"/>
    <mergeCell ref="JHI1111:JHN1111"/>
    <mergeCell ref="JHO1111:JHT1111"/>
    <mergeCell ref="JHU1111:JHZ1111"/>
    <mergeCell ref="JIA1111:JIF1111"/>
    <mergeCell ref="JIG1111:JIL1111"/>
    <mergeCell ref="JIM1111:JIR1111"/>
    <mergeCell ref="JIS1111:JIX1111"/>
    <mergeCell ref="JIY1111:JJD1111"/>
    <mergeCell ref="JJE1111:JJJ1111"/>
    <mergeCell ref="JJK1111:JJP1111"/>
    <mergeCell ref="JJQ1111:JJV1111"/>
    <mergeCell ref="JJW1111:JKB1111"/>
    <mergeCell ref="JKC1111:JKH1111"/>
    <mergeCell ref="JKI1111:JKN1111"/>
    <mergeCell ref="JKO1111:JKT1111"/>
    <mergeCell ref="JKU1111:JKZ1111"/>
    <mergeCell ref="JLA1111:JLF1111"/>
    <mergeCell ref="JLG1111:JLL1111"/>
    <mergeCell ref="JLM1111:JLR1111"/>
    <mergeCell ref="JLS1111:JLX1111"/>
    <mergeCell ref="JLY1111:JMD1111"/>
    <mergeCell ref="JME1111:JMJ1111"/>
    <mergeCell ref="JMK1111:JMP1111"/>
    <mergeCell ref="JMQ1111:JMV1111"/>
    <mergeCell ref="JMW1111:JNB1111"/>
    <mergeCell ref="JNC1111:JNH1111"/>
    <mergeCell ref="JNI1111:JNN1111"/>
    <mergeCell ref="JNO1111:JNT1111"/>
    <mergeCell ref="JNU1111:JNZ1111"/>
    <mergeCell ref="JOA1111:JOF1111"/>
    <mergeCell ref="JOG1111:JOL1111"/>
    <mergeCell ref="JOM1111:JOR1111"/>
    <mergeCell ref="JOS1111:JOX1111"/>
    <mergeCell ref="JOY1111:JPD1111"/>
    <mergeCell ref="JPE1111:JPJ1111"/>
    <mergeCell ref="JPK1111:JPP1111"/>
    <mergeCell ref="JPQ1111:JPV1111"/>
    <mergeCell ref="JPW1111:JQB1111"/>
    <mergeCell ref="JQC1111:JQH1111"/>
    <mergeCell ref="JQI1111:JQN1111"/>
    <mergeCell ref="JQO1111:JQT1111"/>
    <mergeCell ref="JQU1111:JQZ1111"/>
    <mergeCell ref="JRA1111:JRF1111"/>
    <mergeCell ref="JRG1111:JRL1111"/>
    <mergeCell ref="JRM1111:JRR1111"/>
    <mergeCell ref="JRS1111:JRX1111"/>
    <mergeCell ref="JRY1111:JSD1111"/>
    <mergeCell ref="JSE1111:JSJ1111"/>
    <mergeCell ref="JSK1111:JSP1111"/>
    <mergeCell ref="JSQ1111:JSV1111"/>
    <mergeCell ref="JSW1111:JTB1111"/>
    <mergeCell ref="JTC1111:JTH1111"/>
    <mergeCell ref="JTI1111:JTN1111"/>
    <mergeCell ref="JTO1111:JTT1111"/>
    <mergeCell ref="JTU1111:JTZ1111"/>
    <mergeCell ref="JUA1111:JUF1111"/>
    <mergeCell ref="JUG1111:JUL1111"/>
    <mergeCell ref="JUM1111:JUR1111"/>
    <mergeCell ref="JUS1111:JUX1111"/>
    <mergeCell ref="JUY1111:JVD1111"/>
    <mergeCell ref="JVE1111:JVJ1111"/>
    <mergeCell ref="JVK1111:JVP1111"/>
    <mergeCell ref="JVQ1111:JVV1111"/>
    <mergeCell ref="JVW1111:JWB1111"/>
    <mergeCell ref="JWC1111:JWH1111"/>
    <mergeCell ref="JWI1111:JWN1111"/>
    <mergeCell ref="JWO1111:JWT1111"/>
    <mergeCell ref="JWU1111:JWZ1111"/>
    <mergeCell ref="JXA1111:JXF1111"/>
    <mergeCell ref="JXG1111:JXL1111"/>
    <mergeCell ref="JXM1111:JXR1111"/>
    <mergeCell ref="JXS1111:JXX1111"/>
    <mergeCell ref="JXY1111:JYD1111"/>
    <mergeCell ref="JYE1111:JYJ1111"/>
    <mergeCell ref="JYK1111:JYP1111"/>
    <mergeCell ref="JYQ1111:JYV1111"/>
    <mergeCell ref="JYW1111:JZB1111"/>
    <mergeCell ref="JZC1111:JZH1111"/>
    <mergeCell ref="JZI1111:JZN1111"/>
    <mergeCell ref="JZO1111:JZT1111"/>
    <mergeCell ref="JZU1111:JZZ1111"/>
    <mergeCell ref="KAA1111:KAF1111"/>
    <mergeCell ref="KAG1111:KAL1111"/>
    <mergeCell ref="KAM1111:KAR1111"/>
    <mergeCell ref="KAS1111:KAX1111"/>
    <mergeCell ref="KAY1111:KBD1111"/>
    <mergeCell ref="KBE1111:KBJ1111"/>
    <mergeCell ref="KBK1111:KBP1111"/>
    <mergeCell ref="KBQ1111:KBV1111"/>
    <mergeCell ref="KBW1111:KCB1111"/>
    <mergeCell ref="KCC1111:KCH1111"/>
    <mergeCell ref="KCI1111:KCN1111"/>
    <mergeCell ref="KCO1111:KCT1111"/>
    <mergeCell ref="KCU1111:KCZ1111"/>
    <mergeCell ref="KDA1111:KDF1111"/>
    <mergeCell ref="KDG1111:KDL1111"/>
    <mergeCell ref="KDM1111:KDR1111"/>
    <mergeCell ref="KDS1111:KDX1111"/>
    <mergeCell ref="KDY1111:KED1111"/>
    <mergeCell ref="KEE1111:KEJ1111"/>
    <mergeCell ref="KEK1111:KEP1111"/>
    <mergeCell ref="KEQ1111:KEV1111"/>
    <mergeCell ref="KEW1111:KFB1111"/>
    <mergeCell ref="KFC1111:KFH1111"/>
    <mergeCell ref="KFI1111:KFN1111"/>
    <mergeCell ref="KFO1111:KFT1111"/>
    <mergeCell ref="KFU1111:KFZ1111"/>
    <mergeCell ref="KGA1111:KGF1111"/>
    <mergeCell ref="KGG1111:KGL1111"/>
    <mergeCell ref="KGM1111:KGR1111"/>
    <mergeCell ref="KGS1111:KGX1111"/>
    <mergeCell ref="KGY1111:KHD1111"/>
    <mergeCell ref="KHE1111:KHJ1111"/>
    <mergeCell ref="KHK1111:KHP1111"/>
    <mergeCell ref="KHQ1111:KHV1111"/>
    <mergeCell ref="KHW1111:KIB1111"/>
    <mergeCell ref="KIC1111:KIH1111"/>
    <mergeCell ref="KII1111:KIN1111"/>
    <mergeCell ref="KIO1111:KIT1111"/>
    <mergeCell ref="KIU1111:KIZ1111"/>
    <mergeCell ref="KJA1111:KJF1111"/>
    <mergeCell ref="KJG1111:KJL1111"/>
    <mergeCell ref="KJM1111:KJR1111"/>
    <mergeCell ref="KJS1111:KJX1111"/>
    <mergeCell ref="KJY1111:KKD1111"/>
    <mergeCell ref="KKE1111:KKJ1111"/>
    <mergeCell ref="KKK1111:KKP1111"/>
    <mergeCell ref="KKQ1111:KKV1111"/>
    <mergeCell ref="KKW1111:KLB1111"/>
    <mergeCell ref="KLC1111:KLH1111"/>
    <mergeCell ref="KLI1111:KLN1111"/>
    <mergeCell ref="KLO1111:KLT1111"/>
    <mergeCell ref="KLU1111:KLZ1111"/>
    <mergeCell ref="KMA1111:KMF1111"/>
    <mergeCell ref="KMG1111:KML1111"/>
    <mergeCell ref="KMM1111:KMR1111"/>
    <mergeCell ref="KMS1111:KMX1111"/>
    <mergeCell ref="KMY1111:KND1111"/>
    <mergeCell ref="KNE1111:KNJ1111"/>
    <mergeCell ref="KNK1111:KNP1111"/>
    <mergeCell ref="KNQ1111:KNV1111"/>
    <mergeCell ref="KNW1111:KOB1111"/>
    <mergeCell ref="KOC1111:KOH1111"/>
    <mergeCell ref="KOI1111:KON1111"/>
    <mergeCell ref="KOO1111:KOT1111"/>
    <mergeCell ref="KOU1111:KOZ1111"/>
    <mergeCell ref="KPA1111:KPF1111"/>
    <mergeCell ref="KPG1111:KPL1111"/>
    <mergeCell ref="KPM1111:KPR1111"/>
    <mergeCell ref="KPS1111:KPX1111"/>
    <mergeCell ref="KPY1111:KQD1111"/>
    <mergeCell ref="KQE1111:KQJ1111"/>
    <mergeCell ref="KQK1111:KQP1111"/>
    <mergeCell ref="KQQ1111:KQV1111"/>
    <mergeCell ref="KQW1111:KRB1111"/>
    <mergeCell ref="KRC1111:KRH1111"/>
    <mergeCell ref="KRI1111:KRN1111"/>
    <mergeCell ref="KRO1111:KRT1111"/>
    <mergeCell ref="KRU1111:KRZ1111"/>
    <mergeCell ref="KSA1111:KSF1111"/>
    <mergeCell ref="KSG1111:KSL1111"/>
    <mergeCell ref="KSM1111:KSR1111"/>
    <mergeCell ref="KSS1111:KSX1111"/>
    <mergeCell ref="KSY1111:KTD1111"/>
    <mergeCell ref="KTE1111:KTJ1111"/>
    <mergeCell ref="KTK1111:KTP1111"/>
    <mergeCell ref="KTQ1111:KTV1111"/>
    <mergeCell ref="KTW1111:KUB1111"/>
    <mergeCell ref="KUC1111:KUH1111"/>
    <mergeCell ref="KUI1111:KUN1111"/>
    <mergeCell ref="KUO1111:KUT1111"/>
    <mergeCell ref="KUU1111:KUZ1111"/>
    <mergeCell ref="KVA1111:KVF1111"/>
    <mergeCell ref="KVG1111:KVL1111"/>
    <mergeCell ref="KVM1111:KVR1111"/>
    <mergeCell ref="KVS1111:KVX1111"/>
    <mergeCell ref="KVY1111:KWD1111"/>
    <mergeCell ref="KWE1111:KWJ1111"/>
    <mergeCell ref="KWK1111:KWP1111"/>
    <mergeCell ref="KWQ1111:KWV1111"/>
    <mergeCell ref="KWW1111:KXB1111"/>
    <mergeCell ref="KXC1111:KXH1111"/>
    <mergeCell ref="KXI1111:KXN1111"/>
    <mergeCell ref="KXO1111:KXT1111"/>
    <mergeCell ref="KXU1111:KXZ1111"/>
    <mergeCell ref="KYA1111:KYF1111"/>
    <mergeCell ref="KYG1111:KYL1111"/>
    <mergeCell ref="KYM1111:KYR1111"/>
    <mergeCell ref="KYS1111:KYX1111"/>
    <mergeCell ref="KYY1111:KZD1111"/>
    <mergeCell ref="KZE1111:KZJ1111"/>
    <mergeCell ref="KZK1111:KZP1111"/>
    <mergeCell ref="KZQ1111:KZV1111"/>
    <mergeCell ref="KZW1111:LAB1111"/>
    <mergeCell ref="LAC1111:LAH1111"/>
    <mergeCell ref="LAI1111:LAN1111"/>
    <mergeCell ref="LAO1111:LAT1111"/>
    <mergeCell ref="LAU1111:LAZ1111"/>
    <mergeCell ref="LBA1111:LBF1111"/>
    <mergeCell ref="LBG1111:LBL1111"/>
    <mergeCell ref="LBM1111:LBR1111"/>
    <mergeCell ref="LBS1111:LBX1111"/>
    <mergeCell ref="LBY1111:LCD1111"/>
    <mergeCell ref="LCE1111:LCJ1111"/>
    <mergeCell ref="LCK1111:LCP1111"/>
    <mergeCell ref="LCQ1111:LCV1111"/>
    <mergeCell ref="LCW1111:LDB1111"/>
    <mergeCell ref="LDC1111:LDH1111"/>
    <mergeCell ref="LDI1111:LDN1111"/>
    <mergeCell ref="LDO1111:LDT1111"/>
    <mergeCell ref="LDU1111:LDZ1111"/>
    <mergeCell ref="LEA1111:LEF1111"/>
    <mergeCell ref="LEG1111:LEL1111"/>
    <mergeCell ref="LEM1111:LER1111"/>
    <mergeCell ref="LES1111:LEX1111"/>
    <mergeCell ref="LEY1111:LFD1111"/>
    <mergeCell ref="LFE1111:LFJ1111"/>
    <mergeCell ref="LFK1111:LFP1111"/>
    <mergeCell ref="LFQ1111:LFV1111"/>
    <mergeCell ref="LFW1111:LGB1111"/>
    <mergeCell ref="LGC1111:LGH1111"/>
    <mergeCell ref="LGI1111:LGN1111"/>
    <mergeCell ref="LGO1111:LGT1111"/>
    <mergeCell ref="LGU1111:LGZ1111"/>
    <mergeCell ref="LHA1111:LHF1111"/>
    <mergeCell ref="LHG1111:LHL1111"/>
    <mergeCell ref="LHM1111:LHR1111"/>
    <mergeCell ref="LHS1111:LHX1111"/>
    <mergeCell ref="LHY1111:LID1111"/>
    <mergeCell ref="LIE1111:LIJ1111"/>
    <mergeCell ref="LIK1111:LIP1111"/>
    <mergeCell ref="LIQ1111:LIV1111"/>
    <mergeCell ref="LIW1111:LJB1111"/>
    <mergeCell ref="LJC1111:LJH1111"/>
    <mergeCell ref="LJI1111:LJN1111"/>
    <mergeCell ref="LJO1111:LJT1111"/>
    <mergeCell ref="LJU1111:LJZ1111"/>
    <mergeCell ref="LKA1111:LKF1111"/>
    <mergeCell ref="LKG1111:LKL1111"/>
    <mergeCell ref="LKM1111:LKR1111"/>
    <mergeCell ref="LKS1111:LKX1111"/>
    <mergeCell ref="LKY1111:LLD1111"/>
    <mergeCell ref="LLE1111:LLJ1111"/>
    <mergeCell ref="LLK1111:LLP1111"/>
    <mergeCell ref="LLQ1111:LLV1111"/>
    <mergeCell ref="LLW1111:LMB1111"/>
    <mergeCell ref="LMC1111:LMH1111"/>
    <mergeCell ref="LMI1111:LMN1111"/>
    <mergeCell ref="LMO1111:LMT1111"/>
    <mergeCell ref="LMU1111:LMZ1111"/>
    <mergeCell ref="LNA1111:LNF1111"/>
    <mergeCell ref="LNG1111:LNL1111"/>
    <mergeCell ref="LNM1111:LNR1111"/>
    <mergeCell ref="LNS1111:LNX1111"/>
    <mergeCell ref="LNY1111:LOD1111"/>
    <mergeCell ref="LOE1111:LOJ1111"/>
    <mergeCell ref="LOK1111:LOP1111"/>
    <mergeCell ref="LOQ1111:LOV1111"/>
    <mergeCell ref="LOW1111:LPB1111"/>
    <mergeCell ref="LPC1111:LPH1111"/>
    <mergeCell ref="LPI1111:LPN1111"/>
    <mergeCell ref="LPO1111:LPT1111"/>
    <mergeCell ref="LPU1111:LPZ1111"/>
    <mergeCell ref="LQA1111:LQF1111"/>
    <mergeCell ref="LQG1111:LQL1111"/>
    <mergeCell ref="LQM1111:LQR1111"/>
    <mergeCell ref="LQS1111:LQX1111"/>
    <mergeCell ref="LQY1111:LRD1111"/>
    <mergeCell ref="LRE1111:LRJ1111"/>
    <mergeCell ref="LRK1111:LRP1111"/>
    <mergeCell ref="LRQ1111:LRV1111"/>
    <mergeCell ref="LRW1111:LSB1111"/>
    <mergeCell ref="LSC1111:LSH1111"/>
    <mergeCell ref="LSI1111:LSN1111"/>
    <mergeCell ref="LSO1111:LST1111"/>
    <mergeCell ref="LSU1111:LSZ1111"/>
    <mergeCell ref="LTA1111:LTF1111"/>
    <mergeCell ref="LTG1111:LTL1111"/>
    <mergeCell ref="LTM1111:LTR1111"/>
    <mergeCell ref="LTS1111:LTX1111"/>
    <mergeCell ref="LTY1111:LUD1111"/>
    <mergeCell ref="LUE1111:LUJ1111"/>
    <mergeCell ref="LUK1111:LUP1111"/>
    <mergeCell ref="LUQ1111:LUV1111"/>
    <mergeCell ref="LUW1111:LVB1111"/>
    <mergeCell ref="LVC1111:LVH1111"/>
    <mergeCell ref="LVI1111:LVN1111"/>
    <mergeCell ref="LVO1111:LVT1111"/>
    <mergeCell ref="LVU1111:LVZ1111"/>
    <mergeCell ref="LWA1111:LWF1111"/>
    <mergeCell ref="LWG1111:LWL1111"/>
    <mergeCell ref="LWM1111:LWR1111"/>
    <mergeCell ref="LWS1111:LWX1111"/>
    <mergeCell ref="LWY1111:LXD1111"/>
    <mergeCell ref="LXE1111:LXJ1111"/>
    <mergeCell ref="LXK1111:LXP1111"/>
    <mergeCell ref="LXQ1111:LXV1111"/>
    <mergeCell ref="LXW1111:LYB1111"/>
    <mergeCell ref="LYC1111:LYH1111"/>
    <mergeCell ref="LYI1111:LYN1111"/>
    <mergeCell ref="LYO1111:LYT1111"/>
    <mergeCell ref="LYU1111:LYZ1111"/>
    <mergeCell ref="LZA1111:LZF1111"/>
    <mergeCell ref="LZG1111:LZL1111"/>
    <mergeCell ref="LZM1111:LZR1111"/>
    <mergeCell ref="LZS1111:LZX1111"/>
    <mergeCell ref="LZY1111:MAD1111"/>
    <mergeCell ref="MAE1111:MAJ1111"/>
    <mergeCell ref="MAK1111:MAP1111"/>
    <mergeCell ref="MAQ1111:MAV1111"/>
    <mergeCell ref="MAW1111:MBB1111"/>
    <mergeCell ref="MBC1111:MBH1111"/>
    <mergeCell ref="MBI1111:MBN1111"/>
    <mergeCell ref="MBO1111:MBT1111"/>
    <mergeCell ref="MBU1111:MBZ1111"/>
    <mergeCell ref="MCA1111:MCF1111"/>
    <mergeCell ref="MCG1111:MCL1111"/>
    <mergeCell ref="MCM1111:MCR1111"/>
    <mergeCell ref="MCS1111:MCX1111"/>
    <mergeCell ref="MCY1111:MDD1111"/>
    <mergeCell ref="MDE1111:MDJ1111"/>
    <mergeCell ref="MDK1111:MDP1111"/>
    <mergeCell ref="MDQ1111:MDV1111"/>
    <mergeCell ref="MDW1111:MEB1111"/>
    <mergeCell ref="MEC1111:MEH1111"/>
    <mergeCell ref="MEI1111:MEN1111"/>
    <mergeCell ref="MEO1111:MET1111"/>
    <mergeCell ref="MEU1111:MEZ1111"/>
    <mergeCell ref="MFA1111:MFF1111"/>
    <mergeCell ref="MFG1111:MFL1111"/>
    <mergeCell ref="MFM1111:MFR1111"/>
    <mergeCell ref="MFS1111:MFX1111"/>
    <mergeCell ref="MFY1111:MGD1111"/>
    <mergeCell ref="MGE1111:MGJ1111"/>
    <mergeCell ref="MGK1111:MGP1111"/>
    <mergeCell ref="MGQ1111:MGV1111"/>
    <mergeCell ref="MGW1111:MHB1111"/>
    <mergeCell ref="MHC1111:MHH1111"/>
    <mergeCell ref="MHI1111:MHN1111"/>
    <mergeCell ref="MHO1111:MHT1111"/>
    <mergeCell ref="MHU1111:MHZ1111"/>
    <mergeCell ref="MIA1111:MIF1111"/>
    <mergeCell ref="MIG1111:MIL1111"/>
    <mergeCell ref="MIM1111:MIR1111"/>
    <mergeCell ref="MIS1111:MIX1111"/>
    <mergeCell ref="MIY1111:MJD1111"/>
    <mergeCell ref="MJE1111:MJJ1111"/>
    <mergeCell ref="MJK1111:MJP1111"/>
    <mergeCell ref="MJQ1111:MJV1111"/>
    <mergeCell ref="MJW1111:MKB1111"/>
    <mergeCell ref="MKC1111:MKH1111"/>
    <mergeCell ref="MKI1111:MKN1111"/>
    <mergeCell ref="MKO1111:MKT1111"/>
    <mergeCell ref="MKU1111:MKZ1111"/>
    <mergeCell ref="MLA1111:MLF1111"/>
    <mergeCell ref="MLG1111:MLL1111"/>
    <mergeCell ref="MLM1111:MLR1111"/>
    <mergeCell ref="MLS1111:MLX1111"/>
    <mergeCell ref="MLY1111:MMD1111"/>
    <mergeCell ref="MME1111:MMJ1111"/>
    <mergeCell ref="MMK1111:MMP1111"/>
    <mergeCell ref="MMQ1111:MMV1111"/>
    <mergeCell ref="MMW1111:MNB1111"/>
    <mergeCell ref="MNC1111:MNH1111"/>
    <mergeCell ref="MNI1111:MNN1111"/>
    <mergeCell ref="MNO1111:MNT1111"/>
    <mergeCell ref="MNU1111:MNZ1111"/>
    <mergeCell ref="MOA1111:MOF1111"/>
    <mergeCell ref="MOG1111:MOL1111"/>
    <mergeCell ref="MOM1111:MOR1111"/>
    <mergeCell ref="MOS1111:MOX1111"/>
    <mergeCell ref="MOY1111:MPD1111"/>
    <mergeCell ref="MPE1111:MPJ1111"/>
    <mergeCell ref="MPK1111:MPP1111"/>
    <mergeCell ref="MPQ1111:MPV1111"/>
    <mergeCell ref="MPW1111:MQB1111"/>
    <mergeCell ref="MQC1111:MQH1111"/>
    <mergeCell ref="MQI1111:MQN1111"/>
    <mergeCell ref="MQO1111:MQT1111"/>
    <mergeCell ref="MQU1111:MQZ1111"/>
    <mergeCell ref="MRA1111:MRF1111"/>
    <mergeCell ref="MRG1111:MRL1111"/>
    <mergeCell ref="MRM1111:MRR1111"/>
    <mergeCell ref="MRS1111:MRX1111"/>
    <mergeCell ref="MRY1111:MSD1111"/>
    <mergeCell ref="MSE1111:MSJ1111"/>
    <mergeCell ref="MSK1111:MSP1111"/>
    <mergeCell ref="MSQ1111:MSV1111"/>
    <mergeCell ref="MSW1111:MTB1111"/>
    <mergeCell ref="MTC1111:MTH1111"/>
    <mergeCell ref="MTI1111:MTN1111"/>
    <mergeCell ref="MTO1111:MTT1111"/>
    <mergeCell ref="MTU1111:MTZ1111"/>
    <mergeCell ref="MUA1111:MUF1111"/>
    <mergeCell ref="MUG1111:MUL1111"/>
    <mergeCell ref="MUM1111:MUR1111"/>
    <mergeCell ref="MUS1111:MUX1111"/>
    <mergeCell ref="MUY1111:MVD1111"/>
    <mergeCell ref="MVE1111:MVJ1111"/>
    <mergeCell ref="MVK1111:MVP1111"/>
    <mergeCell ref="MVQ1111:MVV1111"/>
    <mergeCell ref="MVW1111:MWB1111"/>
    <mergeCell ref="MWC1111:MWH1111"/>
    <mergeCell ref="MWI1111:MWN1111"/>
    <mergeCell ref="MWO1111:MWT1111"/>
    <mergeCell ref="MWU1111:MWZ1111"/>
    <mergeCell ref="MXA1111:MXF1111"/>
    <mergeCell ref="MXG1111:MXL1111"/>
    <mergeCell ref="MXM1111:MXR1111"/>
    <mergeCell ref="MXS1111:MXX1111"/>
    <mergeCell ref="MXY1111:MYD1111"/>
    <mergeCell ref="MYE1111:MYJ1111"/>
    <mergeCell ref="MYK1111:MYP1111"/>
    <mergeCell ref="MYQ1111:MYV1111"/>
    <mergeCell ref="MYW1111:MZB1111"/>
    <mergeCell ref="MZC1111:MZH1111"/>
    <mergeCell ref="MZI1111:MZN1111"/>
    <mergeCell ref="MZO1111:MZT1111"/>
    <mergeCell ref="MZU1111:MZZ1111"/>
    <mergeCell ref="NAA1111:NAF1111"/>
    <mergeCell ref="NAG1111:NAL1111"/>
    <mergeCell ref="NAM1111:NAR1111"/>
    <mergeCell ref="NAS1111:NAX1111"/>
    <mergeCell ref="NAY1111:NBD1111"/>
    <mergeCell ref="NBE1111:NBJ1111"/>
    <mergeCell ref="NBK1111:NBP1111"/>
    <mergeCell ref="NBQ1111:NBV1111"/>
    <mergeCell ref="NBW1111:NCB1111"/>
    <mergeCell ref="NCC1111:NCH1111"/>
    <mergeCell ref="NCI1111:NCN1111"/>
    <mergeCell ref="NCO1111:NCT1111"/>
    <mergeCell ref="NCU1111:NCZ1111"/>
    <mergeCell ref="NDA1111:NDF1111"/>
    <mergeCell ref="NDG1111:NDL1111"/>
    <mergeCell ref="NDM1111:NDR1111"/>
    <mergeCell ref="NDS1111:NDX1111"/>
    <mergeCell ref="NDY1111:NED1111"/>
    <mergeCell ref="NEE1111:NEJ1111"/>
    <mergeCell ref="NEK1111:NEP1111"/>
    <mergeCell ref="NEQ1111:NEV1111"/>
    <mergeCell ref="NEW1111:NFB1111"/>
    <mergeCell ref="NFC1111:NFH1111"/>
    <mergeCell ref="NFI1111:NFN1111"/>
    <mergeCell ref="NFO1111:NFT1111"/>
    <mergeCell ref="NFU1111:NFZ1111"/>
    <mergeCell ref="NGA1111:NGF1111"/>
    <mergeCell ref="NGG1111:NGL1111"/>
    <mergeCell ref="NGM1111:NGR1111"/>
    <mergeCell ref="NGS1111:NGX1111"/>
    <mergeCell ref="NGY1111:NHD1111"/>
    <mergeCell ref="NHE1111:NHJ1111"/>
    <mergeCell ref="NHK1111:NHP1111"/>
    <mergeCell ref="NHQ1111:NHV1111"/>
    <mergeCell ref="NHW1111:NIB1111"/>
    <mergeCell ref="NIC1111:NIH1111"/>
    <mergeCell ref="NII1111:NIN1111"/>
    <mergeCell ref="NIO1111:NIT1111"/>
    <mergeCell ref="NIU1111:NIZ1111"/>
    <mergeCell ref="NJA1111:NJF1111"/>
    <mergeCell ref="NJG1111:NJL1111"/>
    <mergeCell ref="NJM1111:NJR1111"/>
    <mergeCell ref="NJS1111:NJX1111"/>
    <mergeCell ref="NJY1111:NKD1111"/>
    <mergeCell ref="NKE1111:NKJ1111"/>
    <mergeCell ref="NKK1111:NKP1111"/>
    <mergeCell ref="NKQ1111:NKV1111"/>
    <mergeCell ref="NKW1111:NLB1111"/>
    <mergeCell ref="NLC1111:NLH1111"/>
    <mergeCell ref="NLI1111:NLN1111"/>
    <mergeCell ref="NLO1111:NLT1111"/>
    <mergeCell ref="NLU1111:NLZ1111"/>
    <mergeCell ref="NMA1111:NMF1111"/>
    <mergeCell ref="NMG1111:NML1111"/>
    <mergeCell ref="NMM1111:NMR1111"/>
    <mergeCell ref="NMS1111:NMX1111"/>
    <mergeCell ref="NMY1111:NND1111"/>
    <mergeCell ref="NNE1111:NNJ1111"/>
    <mergeCell ref="NNK1111:NNP1111"/>
    <mergeCell ref="NNQ1111:NNV1111"/>
    <mergeCell ref="NNW1111:NOB1111"/>
    <mergeCell ref="NOC1111:NOH1111"/>
    <mergeCell ref="NOI1111:NON1111"/>
    <mergeCell ref="NOO1111:NOT1111"/>
    <mergeCell ref="NOU1111:NOZ1111"/>
    <mergeCell ref="NPA1111:NPF1111"/>
    <mergeCell ref="NPG1111:NPL1111"/>
    <mergeCell ref="NPM1111:NPR1111"/>
    <mergeCell ref="NPS1111:NPX1111"/>
    <mergeCell ref="NPY1111:NQD1111"/>
    <mergeCell ref="NQE1111:NQJ1111"/>
    <mergeCell ref="NQK1111:NQP1111"/>
    <mergeCell ref="NQQ1111:NQV1111"/>
    <mergeCell ref="NQW1111:NRB1111"/>
    <mergeCell ref="NRC1111:NRH1111"/>
    <mergeCell ref="NRI1111:NRN1111"/>
    <mergeCell ref="NRO1111:NRT1111"/>
    <mergeCell ref="NRU1111:NRZ1111"/>
    <mergeCell ref="NSA1111:NSF1111"/>
    <mergeCell ref="NSG1111:NSL1111"/>
    <mergeCell ref="NSM1111:NSR1111"/>
    <mergeCell ref="NSS1111:NSX1111"/>
    <mergeCell ref="NSY1111:NTD1111"/>
    <mergeCell ref="NTE1111:NTJ1111"/>
    <mergeCell ref="NTK1111:NTP1111"/>
    <mergeCell ref="NTQ1111:NTV1111"/>
    <mergeCell ref="NTW1111:NUB1111"/>
    <mergeCell ref="NUC1111:NUH1111"/>
    <mergeCell ref="NUI1111:NUN1111"/>
    <mergeCell ref="NUO1111:NUT1111"/>
    <mergeCell ref="NUU1111:NUZ1111"/>
    <mergeCell ref="NVA1111:NVF1111"/>
    <mergeCell ref="NVG1111:NVL1111"/>
    <mergeCell ref="NVM1111:NVR1111"/>
    <mergeCell ref="NVS1111:NVX1111"/>
    <mergeCell ref="NVY1111:NWD1111"/>
    <mergeCell ref="NWE1111:NWJ1111"/>
    <mergeCell ref="NWK1111:NWP1111"/>
    <mergeCell ref="NWQ1111:NWV1111"/>
    <mergeCell ref="NWW1111:NXB1111"/>
    <mergeCell ref="NXC1111:NXH1111"/>
    <mergeCell ref="NXI1111:NXN1111"/>
    <mergeCell ref="NXO1111:NXT1111"/>
    <mergeCell ref="NXU1111:NXZ1111"/>
    <mergeCell ref="NYA1111:NYF1111"/>
    <mergeCell ref="NYG1111:NYL1111"/>
    <mergeCell ref="NYM1111:NYR1111"/>
    <mergeCell ref="NYS1111:NYX1111"/>
    <mergeCell ref="NYY1111:NZD1111"/>
    <mergeCell ref="NZE1111:NZJ1111"/>
    <mergeCell ref="NZK1111:NZP1111"/>
    <mergeCell ref="NZQ1111:NZV1111"/>
    <mergeCell ref="NZW1111:OAB1111"/>
    <mergeCell ref="OAC1111:OAH1111"/>
    <mergeCell ref="OAI1111:OAN1111"/>
    <mergeCell ref="OAO1111:OAT1111"/>
    <mergeCell ref="OAU1111:OAZ1111"/>
    <mergeCell ref="OBA1111:OBF1111"/>
    <mergeCell ref="OBG1111:OBL1111"/>
    <mergeCell ref="OBM1111:OBR1111"/>
    <mergeCell ref="OBS1111:OBX1111"/>
    <mergeCell ref="OBY1111:OCD1111"/>
    <mergeCell ref="OCE1111:OCJ1111"/>
    <mergeCell ref="OCK1111:OCP1111"/>
    <mergeCell ref="OCQ1111:OCV1111"/>
    <mergeCell ref="OCW1111:ODB1111"/>
    <mergeCell ref="ODC1111:ODH1111"/>
    <mergeCell ref="ODI1111:ODN1111"/>
    <mergeCell ref="ODO1111:ODT1111"/>
    <mergeCell ref="ODU1111:ODZ1111"/>
    <mergeCell ref="OEA1111:OEF1111"/>
    <mergeCell ref="OEG1111:OEL1111"/>
    <mergeCell ref="OEM1111:OER1111"/>
    <mergeCell ref="OES1111:OEX1111"/>
    <mergeCell ref="OEY1111:OFD1111"/>
    <mergeCell ref="OFE1111:OFJ1111"/>
    <mergeCell ref="OFK1111:OFP1111"/>
    <mergeCell ref="OFQ1111:OFV1111"/>
    <mergeCell ref="OFW1111:OGB1111"/>
    <mergeCell ref="OGC1111:OGH1111"/>
    <mergeCell ref="OGI1111:OGN1111"/>
    <mergeCell ref="OGO1111:OGT1111"/>
    <mergeCell ref="OGU1111:OGZ1111"/>
    <mergeCell ref="OHA1111:OHF1111"/>
    <mergeCell ref="OHG1111:OHL1111"/>
    <mergeCell ref="OHM1111:OHR1111"/>
    <mergeCell ref="OHS1111:OHX1111"/>
    <mergeCell ref="OHY1111:OID1111"/>
    <mergeCell ref="OIE1111:OIJ1111"/>
    <mergeCell ref="OIK1111:OIP1111"/>
    <mergeCell ref="OIQ1111:OIV1111"/>
    <mergeCell ref="OIW1111:OJB1111"/>
    <mergeCell ref="OJC1111:OJH1111"/>
    <mergeCell ref="OJI1111:OJN1111"/>
    <mergeCell ref="OJO1111:OJT1111"/>
    <mergeCell ref="OJU1111:OJZ1111"/>
    <mergeCell ref="OKA1111:OKF1111"/>
    <mergeCell ref="OKG1111:OKL1111"/>
    <mergeCell ref="OKM1111:OKR1111"/>
    <mergeCell ref="OKS1111:OKX1111"/>
    <mergeCell ref="OKY1111:OLD1111"/>
    <mergeCell ref="OLE1111:OLJ1111"/>
    <mergeCell ref="OLK1111:OLP1111"/>
    <mergeCell ref="OLQ1111:OLV1111"/>
    <mergeCell ref="OLW1111:OMB1111"/>
    <mergeCell ref="OMC1111:OMH1111"/>
    <mergeCell ref="OMI1111:OMN1111"/>
    <mergeCell ref="OMO1111:OMT1111"/>
    <mergeCell ref="OMU1111:OMZ1111"/>
    <mergeCell ref="ONA1111:ONF1111"/>
    <mergeCell ref="ONG1111:ONL1111"/>
    <mergeCell ref="ONM1111:ONR1111"/>
    <mergeCell ref="ONS1111:ONX1111"/>
    <mergeCell ref="ONY1111:OOD1111"/>
    <mergeCell ref="OOE1111:OOJ1111"/>
    <mergeCell ref="OOK1111:OOP1111"/>
    <mergeCell ref="OOQ1111:OOV1111"/>
    <mergeCell ref="OOW1111:OPB1111"/>
    <mergeCell ref="OPC1111:OPH1111"/>
    <mergeCell ref="OPI1111:OPN1111"/>
    <mergeCell ref="OPO1111:OPT1111"/>
    <mergeCell ref="OPU1111:OPZ1111"/>
    <mergeCell ref="OQA1111:OQF1111"/>
    <mergeCell ref="OQG1111:OQL1111"/>
    <mergeCell ref="OQM1111:OQR1111"/>
    <mergeCell ref="OQS1111:OQX1111"/>
    <mergeCell ref="OQY1111:ORD1111"/>
    <mergeCell ref="ORE1111:ORJ1111"/>
    <mergeCell ref="ORK1111:ORP1111"/>
    <mergeCell ref="ORQ1111:ORV1111"/>
    <mergeCell ref="ORW1111:OSB1111"/>
    <mergeCell ref="OSC1111:OSH1111"/>
    <mergeCell ref="OSI1111:OSN1111"/>
    <mergeCell ref="OSO1111:OST1111"/>
    <mergeCell ref="OSU1111:OSZ1111"/>
    <mergeCell ref="OTA1111:OTF1111"/>
    <mergeCell ref="OTG1111:OTL1111"/>
    <mergeCell ref="OTM1111:OTR1111"/>
    <mergeCell ref="OTS1111:OTX1111"/>
    <mergeCell ref="OTY1111:OUD1111"/>
    <mergeCell ref="OUE1111:OUJ1111"/>
    <mergeCell ref="OUK1111:OUP1111"/>
    <mergeCell ref="OUQ1111:OUV1111"/>
    <mergeCell ref="OUW1111:OVB1111"/>
    <mergeCell ref="OVC1111:OVH1111"/>
    <mergeCell ref="OVI1111:OVN1111"/>
    <mergeCell ref="OVO1111:OVT1111"/>
    <mergeCell ref="OVU1111:OVZ1111"/>
    <mergeCell ref="OWA1111:OWF1111"/>
    <mergeCell ref="OWG1111:OWL1111"/>
    <mergeCell ref="OWM1111:OWR1111"/>
    <mergeCell ref="OWS1111:OWX1111"/>
    <mergeCell ref="OWY1111:OXD1111"/>
    <mergeCell ref="OXE1111:OXJ1111"/>
    <mergeCell ref="OXK1111:OXP1111"/>
    <mergeCell ref="OXQ1111:OXV1111"/>
    <mergeCell ref="OXW1111:OYB1111"/>
    <mergeCell ref="OYC1111:OYH1111"/>
    <mergeCell ref="OYI1111:OYN1111"/>
    <mergeCell ref="OYO1111:OYT1111"/>
    <mergeCell ref="OYU1111:OYZ1111"/>
    <mergeCell ref="OZA1111:OZF1111"/>
    <mergeCell ref="OZG1111:OZL1111"/>
    <mergeCell ref="OZM1111:OZR1111"/>
    <mergeCell ref="OZS1111:OZX1111"/>
    <mergeCell ref="OZY1111:PAD1111"/>
    <mergeCell ref="PAE1111:PAJ1111"/>
    <mergeCell ref="PAK1111:PAP1111"/>
    <mergeCell ref="PAQ1111:PAV1111"/>
    <mergeCell ref="PAW1111:PBB1111"/>
    <mergeCell ref="PBC1111:PBH1111"/>
    <mergeCell ref="PBI1111:PBN1111"/>
    <mergeCell ref="PBO1111:PBT1111"/>
    <mergeCell ref="PBU1111:PBZ1111"/>
    <mergeCell ref="PCA1111:PCF1111"/>
    <mergeCell ref="PCG1111:PCL1111"/>
    <mergeCell ref="PCM1111:PCR1111"/>
    <mergeCell ref="PCS1111:PCX1111"/>
    <mergeCell ref="PCY1111:PDD1111"/>
    <mergeCell ref="PDE1111:PDJ1111"/>
    <mergeCell ref="PDK1111:PDP1111"/>
    <mergeCell ref="PDQ1111:PDV1111"/>
    <mergeCell ref="PDW1111:PEB1111"/>
    <mergeCell ref="PEC1111:PEH1111"/>
    <mergeCell ref="PEI1111:PEN1111"/>
    <mergeCell ref="PEO1111:PET1111"/>
    <mergeCell ref="PEU1111:PEZ1111"/>
    <mergeCell ref="PFA1111:PFF1111"/>
    <mergeCell ref="PFG1111:PFL1111"/>
    <mergeCell ref="PFM1111:PFR1111"/>
    <mergeCell ref="PFS1111:PFX1111"/>
    <mergeCell ref="PFY1111:PGD1111"/>
    <mergeCell ref="PGE1111:PGJ1111"/>
    <mergeCell ref="PGK1111:PGP1111"/>
    <mergeCell ref="PGQ1111:PGV1111"/>
    <mergeCell ref="PGW1111:PHB1111"/>
    <mergeCell ref="PHC1111:PHH1111"/>
    <mergeCell ref="PHI1111:PHN1111"/>
    <mergeCell ref="PHO1111:PHT1111"/>
    <mergeCell ref="PHU1111:PHZ1111"/>
    <mergeCell ref="PIA1111:PIF1111"/>
    <mergeCell ref="PIG1111:PIL1111"/>
    <mergeCell ref="PIM1111:PIR1111"/>
    <mergeCell ref="PIS1111:PIX1111"/>
    <mergeCell ref="PIY1111:PJD1111"/>
    <mergeCell ref="PJE1111:PJJ1111"/>
    <mergeCell ref="PJK1111:PJP1111"/>
    <mergeCell ref="PJQ1111:PJV1111"/>
    <mergeCell ref="PJW1111:PKB1111"/>
    <mergeCell ref="PKC1111:PKH1111"/>
    <mergeCell ref="PKI1111:PKN1111"/>
    <mergeCell ref="PKO1111:PKT1111"/>
    <mergeCell ref="PKU1111:PKZ1111"/>
    <mergeCell ref="PLA1111:PLF1111"/>
    <mergeCell ref="PLG1111:PLL1111"/>
    <mergeCell ref="PLM1111:PLR1111"/>
    <mergeCell ref="PLS1111:PLX1111"/>
    <mergeCell ref="PLY1111:PMD1111"/>
    <mergeCell ref="PME1111:PMJ1111"/>
    <mergeCell ref="PMK1111:PMP1111"/>
    <mergeCell ref="PMQ1111:PMV1111"/>
    <mergeCell ref="PMW1111:PNB1111"/>
    <mergeCell ref="PNC1111:PNH1111"/>
    <mergeCell ref="PNI1111:PNN1111"/>
    <mergeCell ref="PNO1111:PNT1111"/>
    <mergeCell ref="PNU1111:PNZ1111"/>
    <mergeCell ref="POA1111:POF1111"/>
    <mergeCell ref="POG1111:POL1111"/>
    <mergeCell ref="POM1111:POR1111"/>
    <mergeCell ref="POS1111:POX1111"/>
    <mergeCell ref="POY1111:PPD1111"/>
    <mergeCell ref="PPE1111:PPJ1111"/>
    <mergeCell ref="PPK1111:PPP1111"/>
    <mergeCell ref="PPQ1111:PPV1111"/>
    <mergeCell ref="PPW1111:PQB1111"/>
    <mergeCell ref="PQC1111:PQH1111"/>
    <mergeCell ref="PQI1111:PQN1111"/>
    <mergeCell ref="PQO1111:PQT1111"/>
    <mergeCell ref="PQU1111:PQZ1111"/>
    <mergeCell ref="PRA1111:PRF1111"/>
    <mergeCell ref="PRG1111:PRL1111"/>
    <mergeCell ref="PRM1111:PRR1111"/>
    <mergeCell ref="PRS1111:PRX1111"/>
    <mergeCell ref="PRY1111:PSD1111"/>
    <mergeCell ref="PSE1111:PSJ1111"/>
    <mergeCell ref="PSK1111:PSP1111"/>
    <mergeCell ref="PSQ1111:PSV1111"/>
    <mergeCell ref="PSW1111:PTB1111"/>
    <mergeCell ref="PTC1111:PTH1111"/>
    <mergeCell ref="PTI1111:PTN1111"/>
    <mergeCell ref="PTO1111:PTT1111"/>
    <mergeCell ref="PTU1111:PTZ1111"/>
    <mergeCell ref="PUA1111:PUF1111"/>
    <mergeCell ref="PUG1111:PUL1111"/>
    <mergeCell ref="PUM1111:PUR1111"/>
    <mergeCell ref="PUS1111:PUX1111"/>
    <mergeCell ref="PUY1111:PVD1111"/>
    <mergeCell ref="PVE1111:PVJ1111"/>
    <mergeCell ref="PVK1111:PVP1111"/>
    <mergeCell ref="PVQ1111:PVV1111"/>
    <mergeCell ref="PVW1111:PWB1111"/>
    <mergeCell ref="PWC1111:PWH1111"/>
    <mergeCell ref="PWI1111:PWN1111"/>
    <mergeCell ref="PWO1111:PWT1111"/>
    <mergeCell ref="PWU1111:PWZ1111"/>
    <mergeCell ref="PXA1111:PXF1111"/>
    <mergeCell ref="PXG1111:PXL1111"/>
    <mergeCell ref="PXM1111:PXR1111"/>
    <mergeCell ref="PXS1111:PXX1111"/>
    <mergeCell ref="PXY1111:PYD1111"/>
    <mergeCell ref="PYE1111:PYJ1111"/>
    <mergeCell ref="PYK1111:PYP1111"/>
    <mergeCell ref="PYQ1111:PYV1111"/>
    <mergeCell ref="PYW1111:PZB1111"/>
    <mergeCell ref="PZC1111:PZH1111"/>
    <mergeCell ref="PZI1111:PZN1111"/>
    <mergeCell ref="PZO1111:PZT1111"/>
    <mergeCell ref="PZU1111:PZZ1111"/>
    <mergeCell ref="QAA1111:QAF1111"/>
    <mergeCell ref="QAG1111:QAL1111"/>
    <mergeCell ref="QAM1111:QAR1111"/>
    <mergeCell ref="QAS1111:QAX1111"/>
    <mergeCell ref="QAY1111:QBD1111"/>
    <mergeCell ref="QBE1111:QBJ1111"/>
    <mergeCell ref="QBK1111:QBP1111"/>
    <mergeCell ref="QBQ1111:QBV1111"/>
    <mergeCell ref="QBW1111:QCB1111"/>
    <mergeCell ref="QCC1111:QCH1111"/>
    <mergeCell ref="QCI1111:QCN1111"/>
    <mergeCell ref="QCO1111:QCT1111"/>
    <mergeCell ref="QCU1111:QCZ1111"/>
    <mergeCell ref="QDA1111:QDF1111"/>
    <mergeCell ref="QDG1111:QDL1111"/>
    <mergeCell ref="QDM1111:QDR1111"/>
    <mergeCell ref="QDS1111:QDX1111"/>
    <mergeCell ref="QDY1111:QED1111"/>
    <mergeCell ref="QEE1111:QEJ1111"/>
    <mergeCell ref="QEK1111:QEP1111"/>
    <mergeCell ref="QEQ1111:QEV1111"/>
    <mergeCell ref="QEW1111:QFB1111"/>
    <mergeCell ref="QFC1111:QFH1111"/>
    <mergeCell ref="QFI1111:QFN1111"/>
    <mergeCell ref="QFO1111:QFT1111"/>
    <mergeCell ref="QFU1111:QFZ1111"/>
    <mergeCell ref="QGA1111:QGF1111"/>
    <mergeCell ref="QGG1111:QGL1111"/>
    <mergeCell ref="QGM1111:QGR1111"/>
    <mergeCell ref="QGS1111:QGX1111"/>
    <mergeCell ref="QGY1111:QHD1111"/>
    <mergeCell ref="QHE1111:QHJ1111"/>
    <mergeCell ref="QHK1111:QHP1111"/>
    <mergeCell ref="QHQ1111:QHV1111"/>
    <mergeCell ref="QHW1111:QIB1111"/>
    <mergeCell ref="QIC1111:QIH1111"/>
    <mergeCell ref="QII1111:QIN1111"/>
    <mergeCell ref="QIO1111:QIT1111"/>
    <mergeCell ref="QIU1111:QIZ1111"/>
    <mergeCell ref="QJA1111:QJF1111"/>
    <mergeCell ref="QJG1111:QJL1111"/>
    <mergeCell ref="QJM1111:QJR1111"/>
    <mergeCell ref="QJS1111:QJX1111"/>
    <mergeCell ref="QJY1111:QKD1111"/>
    <mergeCell ref="QKE1111:QKJ1111"/>
    <mergeCell ref="QKK1111:QKP1111"/>
    <mergeCell ref="QKQ1111:QKV1111"/>
    <mergeCell ref="QKW1111:QLB1111"/>
    <mergeCell ref="QLC1111:QLH1111"/>
    <mergeCell ref="QLI1111:QLN1111"/>
    <mergeCell ref="QLO1111:QLT1111"/>
    <mergeCell ref="QLU1111:QLZ1111"/>
    <mergeCell ref="QMA1111:QMF1111"/>
    <mergeCell ref="QMG1111:QML1111"/>
    <mergeCell ref="QMM1111:QMR1111"/>
    <mergeCell ref="QMS1111:QMX1111"/>
    <mergeCell ref="QMY1111:QND1111"/>
    <mergeCell ref="QNE1111:QNJ1111"/>
    <mergeCell ref="QNK1111:QNP1111"/>
    <mergeCell ref="QNQ1111:QNV1111"/>
    <mergeCell ref="QNW1111:QOB1111"/>
    <mergeCell ref="QOC1111:QOH1111"/>
    <mergeCell ref="QOI1111:QON1111"/>
    <mergeCell ref="QOO1111:QOT1111"/>
    <mergeCell ref="QOU1111:QOZ1111"/>
    <mergeCell ref="QPA1111:QPF1111"/>
    <mergeCell ref="QPG1111:QPL1111"/>
    <mergeCell ref="QPM1111:QPR1111"/>
    <mergeCell ref="QPS1111:QPX1111"/>
    <mergeCell ref="QPY1111:QQD1111"/>
    <mergeCell ref="QQE1111:QQJ1111"/>
    <mergeCell ref="QQK1111:QQP1111"/>
    <mergeCell ref="QQQ1111:QQV1111"/>
    <mergeCell ref="QQW1111:QRB1111"/>
    <mergeCell ref="QRC1111:QRH1111"/>
    <mergeCell ref="QRI1111:QRN1111"/>
    <mergeCell ref="QRO1111:QRT1111"/>
    <mergeCell ref="QRU1111:QRZ1111"/>
    <mergeCell ref="QSA1111:QSF1111"/>
    <mergeCell ref="QSG1111:QSL1111"/>
    <mergeCell ref="QSM1111:QSR1111"/>
    <mergeCell ref="QSS1111:QSX1111"/>
    <mergeCell ref="QSY1111:QTD1111"/>
    <mergeCell ref="QTE1111:QTJ1111"/>
    <mergeCell ref="QTK1111:QTP1111"/>
    <mergeCell ref="QTQ1111:QTV1111"/>
    <mergeCell ref="QTW1111:QUB1111"/>
    <mergeCell ref="QUC1111:QUH1111"/>
    <mergeCell ref="QUI1111:QUN1111"/>
    <mergeCell ref="QUO1111:QUT1111"/>
    <mergeCell ref="QUU1111:QUZ1111"/>
    <mergeCell ref="QVA1111:QVF1111"/>
    <mergeCell ref="QVG1111:QVL1111"/>
    <mergeCell ref="QVM1111:QVR1111"/>
    <mergeCell ref="QVS1111:QVX1111"/>
    <mergeCell ref="QVY1111:QWD1111"/>
    <mergeCell ref="QWE1111:QWJ1111"/>
    <mergeCell ref="QWK1111:QWP1111"/>
    <mergeCell ref="QWQ1111:QWV1111"/>
    <mergeCell ref="QWW1111:QXB1111"/>
    <mergeCell ref="QXC1111:QXH1111"/>
    <mergeCell ref="QXI1111:QXN1111"/>
    <mergeCell ref="QXO1111:QXT1111"/>
    <mergeCell ref="QXU1111:QXZ1111"/>
    <mergeCell ref="QYA1111:QYF1111"/>
    <mergeCell ref="QYG1111:QYL1111"/>
    <mergeCell ref="QYM1111:QYR1111"/>
    <mergeCell ref="QYS1111:QYX1111"/>
    <mergeCell ref="QYY1111:QZD1111"/>
    <mergeCell ref="QZE1111:QZJ1111"/>
    <mergeCell ref="QZK1111:QZP1111"/>
    <mergeCell ref="QZQ1111:QZV1111"/>
    <mergeCell ref="QZW1111:RAB1111"/>
    <mergeCell ref="RAC1111:RAH1111"/>
    <mergeCell ref="RAI1111:RAN1111"/>
    <mergeCell ref="RAO1111:RAT1111"/>
    <mergeCell ref="RAU1111:RAZ1111"/>
    <mergeCell ref="RBA1111:RBF1111"/>
    <mergeCell ref="RBG1111:RBL1111"/>
    <mergeCell ref="RBM1111:RBR1111"/>
    <mergeCell ref="RBS1111:RBX1111"/>
    <mergeCell ref="RBY1111:RCD1111"/>
    <mergeCell ref="RCE1111:RCJ1111"/>
    <mergeCell ref="RCK1111:RCP1111"/>
    <mergeCell ref="RCQ1111:RCV1111"/>
    <mergeCell ref="RCW1111:RDB1111"/>
    <mergeCell ref="RDC1111:RDH1111"/>
    <mergeCell ref="RDI1111:RDN1111"/>
    <mergeCell ref="RDO1111:RDT1111"/>
    <mergeCell ref="RDU1111:RDZ1111"/>
    <mergeCell ref="REA1111:REF1111"/>
    <mergeCell ref="REG1111:REL1111"/>
    <mergeCell ref="REM1111:RER1111"/>
    <mergeCell ref="RES1111:REX1111"/>
    <mergeCell ref="REY1111:RFD1111"/>
    <mergeCell ref="RFE1111:RFJ1111"/>
    <mergeCell ref="RFK1111:RFP1111"/>
    <mergeCell ref="RFQ1111:RFV1111"/>
    <mergeCell ref="RFW1111:RGB1111"/>
    <mergeCell ref="RGC1111:RGH1111"/>
    <mergeCell ref="RGI1111:RGN1111"/>
    <mergeCell ref="RGO1111:RGT1111"/>
    <mergeCell ref="RGU1111:RGZ1111"/>
    <mergeCell ref="RHA1111:RHF1111"/>
    <mergeCell ref="RHG1111:RHL1111"/>
    <mergeCell ref="RHM1111:RHR1111"/>
    <mergeCell ref="RHS1111:RHX1111"/>
    <mergeCell ref="RHY1111:RID1111"/>
    <mergeCell ref="RIE1111:RIJ1111"/>
    <mergeCell ref="RIK1111:RIP1111"/>
    <mergeCell ref="RIQ1111:RIV1111"/>
    <mergeCell ref="RIW1111:RJB1111"/>
    <mergeCell ref="RJC1111:RJH1111"/>
    <mergeCell ref="RJI1111:RJN1111"/>
    <mergeCell ref="RJO1111:RJT1111"/>
    <mergeCell ref="RJU1111:RJZ1111"/>
    <mergeCell ref="RKA1111:RKF1111"/>
    <mergeCell ref="RKG1111:RKL1111"/>
    <mergeCell ref="RKM1111:RKR1111"/>
    <mergeCell ref="RKS1111:RKX1111"/>
    <mergeCell ref="RKY1111:RLD1111"/>
    <mergeCell ref="RLE1111:RLJ1111"/>
    <mergeCell ref="RLK1111:RLP1111"/>
    <mergeCell ref="RLQ1111:RLV1111"/>
    <mergeCell ref="RLW1111:RMB1111"/>
    <mergeCell ref="RMC1111:RMH1111"/>
    <mergeCell ref="RMI1111:RMN1111"/>
    <mergeCell ref="RMO1111:RMT1111"/>
    <mergeCell ref="RMU1111:RMZ1111"/>
    <mergeCell ref="RNA1111:RNF1111"/>
    <mergeCell ref="RNG1111:RNL1111"/>
    <mergeCell ref="RNM1111:RNR1111"/>
    <mergeCell ref="RNS1111:RNX1111"/>
    <mergeCell ref="RNY1111:ROD1111"/>
    <mergeCell ref="ROE1111:ROJ1111"/>
    <mergeCell ref="ROK1111:ROP1111"/>
    <mergeCell ref="ROQ1111:ROV1111"/>
    <mergeCell ref="ROW1111:RPB1111"/>
    <mergeCell ref="RPC1111:RPH1111"/>
    <mergeCell ref="RPI1111:RPN1111"/>
    <mergeCell ref="RPO1111:RPT1111"/>
    <mergeCell ref="RPU1111:RPZ1111"/>
    <mergeCell ref="RQA1111:RQF1111"/>
    <mergeCell ref="RQG1111:RQL1111"/>
    <mergeCell ref="RQM1111:RQR1111"/>
    <mergeCell ref="RQS1111:RQX1111"/>
    <mergeCell ref="RQY1111:RRD1111"/>
    <mergeCell ref="RRE1111:RRJ1111"/>
    <mergeCell ref="RRK1111:RRP1111"/>
    <mergeCell ref="RRQ1111:RRV1111"/>
    <mergeCell ref="RRW1111:RSB1111"/>
    <mergeCell ref="RSC1111:RSH1111"/>
    <mergeCell ref="RSI1111:RSN1111"/>
    <mergeCell ref="RSO1111:RST1111"/>
    <mergeCell ref="RSU1111:RSZ1111"/>
    <mergeCell ref="RTA1111:RTF1111"/>
    <mergeCell ref="RTG1111:RTL1111"/>
    <mergeCell ref="RTM1111:RTR1111"/>
    <mergeCell ref="RTS1111:RTX1111"/>
    <mergeCell ref="RTY1111:RUD1111"/>
    <mergeCell ref="RUE1111:RUJ1111"/>
    <mergeCell ref="RUK1111:RUP1111"/>
    <mergeCell ref="RUQ1111:RUV1111"/>
    <mergeCell ref="RUW1111:RVB1111"/>
    <mergeCell ref="RVC1111:RVH1111"/>
    <mergeCell ref="RVI1111:RVN1111"/>
    <mergeCell ref="RVO1111:RVT1111"/>
    <mergeCell ref="RVU1111:RVZ1111"/>
    <mergeCell ref="RWA1111:RWF1111"/>
    <mergeCell ref="RWG1111:RWL1111"/>
    <mergeCell ref="RWM1111:RWR1111"/>
    <mergeCell ref="RWS1111:RWX1111"/>
    <mergeCell ref="RWY1111:RXD1111"/>
    <mergeCell ref="RXE1111:RXJ1111"/>
    <mergeCell ref="RXK1111:RXP1111"/>
    <mergeCell ref="RXQ1111:RXV1111"/>
    <mergeCell ref="RXW1111:RYB1111"/>
    <mergeCell ref="RYC1111:RYH1111"/>
    <mergeCell ref="RYI1111:RYN1111"/>
    <mergeCell ref="RYO1111:RYT1111"/>
    <mergeCell ref="RYU1111:RYZ1111"/>
    <mergeCell ref="RZA1111:RZF1111"/>
    <mergeCell ref="RZG1111:RZL1111"/>
    <mergeCell ref="RZM1111:RZR1111"/>
    <mergeCell ref="RZS1111:RZX1111"/>
    <mergeCell ref="RZY1111:SAD1111"/>
    <mergeCell ref="SAE1111:SAJ1111"/>
    <mergeCell ref="SAK1111:SAP1111"/>
    <mergeCell ref="SAQ1111:SAV1111"/>
    <mergeCell ref="SAW1111:SBB1111"/>
    <mergeCell ref="SBC1111:SBH1111"/>
    <mergeCell ref="SBI1111:SBN1111"/>
    <mergeCell ref="SBO1111:SBT1111"/>
    <mergeCell ref="SBU1111:SBZ1111"/>
    <mergeCell ref="SCA1111:SCF1111"/>
    <mergeCell ref="SCG1111:SCL1111"/>
    <mergeCell ref="SCM1111:SCR1111"/>
    <mergeCell ref="SCS1111:SCX1111"/>
    <mergeCell ref="SCY1111:SDD1111"/>
    <mergeCell ref="SDE1111:SDJ1111"/>
    <mergeCell ref="SDK1111:SDP1111"/>
    <mergeCell ref="SDQ1111:SDV1111"/>
    <mergeCell ref="SDW1111:SEB1111"/>
    <mergeCell ref="SEC1111:SEH1111"/>
    <mergeCell ref="SEI1111:SEN1111"/>
    <mergeCell ref="SEO1111:SET1111"/>
    <mergeCell ref="SEU1111:SEZ1111"/>
    <mergeCell ref="SFA1111:SFF1111"/>
    <mergeCell ref="SFG1111:SFL1111"/>
    <mergeCell ref="SFM1111:SFR1111"/>
    <mergeCell ref="SFS1111:SFX1111"/>
    <mergeCell ref="SFY1111:SGD1111"/>
    <mergeCell ref="SGE1111:SGJ1111"/>
    <mergeCell ref="SGK1111:SGP1111"/>
    <mergeCell ref="SGQ1111:SGV1111"/>
    <mergeCell ref="SGW1111:SHB1111"/>
    <mergeCell ref="SHC1111:SHH1111"/>
    <mergeCell ref="SHI1111:SHN1111"/>
    <mergeCell ref="SHO1111:SHT1111"/>
    <mergeCell ref="SHU1111:SHZ1111"/>
    <mergeCell ref="SIA1111:SIF1111"/>
    <mergeCell ref="SIG1111:SIL1111"/>
    <mergeCell ref="SIM1111:SIR1111"/>
    <mergeCell ref="SIS1111:SIX1111"/>
    <mergeCell ref="SIY1111:SJD1111"/>
    <mergeCell ref="SJE1111:SJJ1111"/>
    <mergeCell ref="SJK1111:SJP1111"/>
    <mergeCell ref="SJQ1111:SJV1111"/>
    <mergeCell ref="SJW1111:SKB1111"/>
    <mergeCell ref="SKC1111:SKH1111"/>
    <mergeCell ref="SKI1111:SKN1111"/>
    <mergeCell ref="SKO1111:SKT1111"/>
    <mergeCell ref="SKU1111:SKZ1111"/>
    <mergeCell ref="SLA1111:SLF1111"/>
    <mergeCell ref="SLG1111:SLL1111"/>
    <mergeCell ref="SLM1111:SLR1111"/>
    <mergeCell ref="SLS1111:SLX1111"/>
    <mergeCell ref="SLY1111:SMD1111"/>
    <mergeCell ref="SME1111:SMJ1111"/>
    <mergeCell ref="SMK1111:SMP1111"/>
    <mergeCell ref="SMQ1111:SMV1111"/>
    <mergeCell ref="SMW1111:SNB1111"/>
    <mergeCell ref="SNC1111:SNH1111"/>
    <mergeCell ref="SNI1111:SNN1111"/>
    <mergeCell ref="SNO1111:SNT1111"/>
    <mergeCell ref="SNU1111:SNZ1111"/>
    <mergeCell ref="SOA1111:SOF1111"/>
    <mergeCell ref="SOG1111:SOL1111"/>
    <mergeCell ref="SOM1111:SOR1111"/>
    <mergeCell ref="SOS1111:SOX1111"/>
    <mergeCell ref="SOY1111:SPD1111"/>
    <mergeCell ref="SPE1111:SPJ1111"/>
    <mergeCell ref="SPK1111:SPP1111"/>
    <mergeCell ref="SPQ1111:SPV1111"/>
    <mergeCell ref="SPW1111:SQB1111"/>
    <mergeCell ref="SQC1111:SQH1111"/>
    <mergeCell ref="SQI1111:SQN1111"/>
    <mergeCell ref="SQO1111:SQT1111"/>
    <mergeCell ref="SQU1111:SQZ1111"/>
    <mergeCell ref="SRA1111:SRF1111"/>
    <mergeCell ref="SRG1111:SRL1111"/>
    <mergeCell ref="SRM1111:SRR1111"/>
    <mergeCell ref="SRS1111:SRX1111"/>
    <mergeCell ref="SRY1111:SSD1111"/>
    <mergeCell ref="SSE1111:SSJ1111"/>
    <mergeCell ref="SSK1111:SSP1111"/>
    <mergeCell ref="SSQ1111:SSV1111"/>
    <mergeCell ref="SSW1111:STB1111"/>
    <mergeCell ref="STC1111:STH1111"/>
    <mergeCell ref="STI1111:STN1111"/>
    <mergeCell ref="STO1111:STT1111"/>
    <mergeCell ref="STU1111:STZ1111"/>
    <mergeCell ref="SUA1111:SUF1111"/>
    <mergeCell ref="SUG1111:SUL1111"/>
    <mergeCell ref="SUM1111:SUR1111"/>
    <mergeCell ref="SUS1111:SUX1111"/>
    <mergeCell ref="SUY1111:SVD1111"/>
    <mergeCell ref="SVE1111:SVJ1111"/>
    <mergeCell ref="SVK1111:SVP1111"/>
    <mergeCell ref="SVQ1111:SVV1111"/>
    <mergeCell ref="SVW1111:SWB1111"/>
    <mergeCell ref="SWC1111:SWH1111"/>
    <mergeCell ref="SWI1111:SWN1111"/>
    <mergeCell ref="SWO1111:SWT1111"/>
    <mergeCell ref="SWU1111:SWZ1111"/>
    <mergeCell ref="SXA1111:SXF1111"/>
    <mergeCell ref="SXG1111:SXL1111"/>
    <mergeCell ref="SXM1111:SXR1111"/>
    <mergeCell ref="SXS1111:SXX1111"/>
    <mergeCell ref="SXY1111:SYD1111"/>
    <mergeCell ref="SYE1111:SYJ1111"/>
    <mergeCell ref="SYK1111:SYP1111"/>
    <mergeCell ref="SYQ1111:SYV1111"/>
    <mergeCell ref="SYW1111:SZB1111"/>
    <mergeCell ref="SZC1111:SZH1111"/>
    <mergeCell ref="SZI1111:SZN1111"/>
    <mergeCell ref="SZO1111:SZT1111"/>
    <mergeCell ref="SZU1111:SZZ1111"/>
    <mergeCell ref="TAA1111:TAF1111"/>
    <mergeCell ref="TAG1111:TAL1111"/>
    <mergeCell ref="TAM1111:TAR1111"/>
    <mergeCell ref="TAS1111:TAX1111"/>
    <mergeCell ref="TAY1111:TBD1111"/>
    <mergeCell ref="TBE1111:TBJ1111"/>
    <mergeCell ref="TBK1111:TBP1111"/>
    <mergeCell ref="TBQ1111:TBV1111"/>
    <mergeCell ref="TBW1111:TCB1111"/>
    <mergeCell ref="TCC1111:TCH1111"/>
    <mergeCell ref="TCI1111:TCN1111"/>
    <mergeCell ref="TCO1111:TCT1111"/>
    <mergeCell ref="TCU1111:TCZ1111"/>
    <mergeCell ref="TDA1111:TDF1111"/>
    <mergeCell ref="TDG1111:TDL1111"/>
    <mergeCell ref="TDM1111:TDR1111"/>
    <mergeCell ref="TDS1111:TDX1111"/>
    <mergeCell ref="TDY1111:TED1111"/>
    <mergeCell ref="TEE1111:TEJ1111"/>
    <mergeCell ref="TEK1111:TEP1111"/>
    <mergeCell ref="TEQ1111:TEV1111"/>
    <mergeCell ref="TEW1111:TFB1111"/>
    <mergeCell ref="TFC1111:TFH1111"/>
    <mergeCell ref="TFI1111:TFN1111"/>
    <mergeCell ref="TFO1111:TFT1111"/>
    <mergeCell ref="TFU1111:TFZ1111"/>
    <mergeCell ref="TGA1111:TGF1111"/>
    <mergeCell ref="TGG1111:TGL1111"/>
    <mergeCell ref="TGM1111:TGR1111"/>
    <mergeCell ref="TGS1111:TGX1111"/>
    <mergeCell ref="TGY1111:THD1111"/>
    <mergeCell ref="THE1111:THJ1111"/>
    <mergeCell ref="THK1111:THP1111"/>
    <mergeCell ref="THQ1111:THV1111"/>
    <mergeCell ref="THW1111:TIB1111"/>
    <mergeCell ref="TIC1111:TIH1111"/>
    <mergeCell ref="TII1111:TIN1111"/>
    <mergeCell ref="TIO1111:TIT1111"/>
    <mergeCell ref="TIU1111:TIZ1111"/>
    <mergeCell ref="TJA1111:TJF1111"/>
    <mergeCell ref="TJG1111:TJL1111"/>
    <mergeCell ref="TJM1111:TJR1111"/>
    <mergeCell ref="TJS1111:TJX1111"/>
    <mergeCell ref="TJY1111:TKD1111"/>
    <mergeCell ref="TKE1111:TKJ1111"/>
    <mergeCell ref="TKK1111:TKP1111"/>
    <mergeCell ref="TKQ1111:TKV1111"/>
    <mergeCell ref="TKW1111:TLB1111"/>
    <mergeCell ref="TLC1111:TLH1111"/>
    <mergeCell ref="TLI1111:TLN1111"/>
    <mergeCell ref="TLO1111:TLT1111"/>
    <mergeCell ref="TLU1111:TLZ1111"/>
    <mergeCell ref="TMA1111:TMF1111"/>
    <mergeCell ref="TMG1111:TML1111"/>
    <mergeCell ref="TMM1111:TMR1111"/>
    <mergeCell ref="TMS1111:TMX1111"/>
    <mergeCell ref="TMY1111:TND1111"/>
    <mergeCell ref="TNE1111:TNJ1111"/>
    <mergeCell ref="TNK1111:TNP1111"/>
    <mergeCell ref="TNQ1111:TNV1111"/>
    <mergeCell ref="TNW1111:TOB1111"/>
    <mergeCell ref="TOC1111:TOH1111"/>
    <mergeCell ref="TOI1111:TON1111"/>
    <mergeCell ref="TOO1111:TOT1111"/>
    <mergeCell ref="TOU1111:TOZ1111"/>
    <mergeCell ref="TPA1111:TPF1111"/>
    <mergeCell ref="TPG1111:TPL1111"/>
    <mergeCell ref="TPM1111:TPR1111"/>
    <mergeCell ref="TPS1111:TPX1111"/>
    <mergeCell ref="TPY1111:TQD1111"/>
    <mergeCell ref="TQE1111:TQJ1111"/>
    <mergeCell ref="TQK1111:TQP1111"/>
    <mergeCell ref="TQQ1111:TQV1111"/>
    <mergeCell ref="TQW1111:TRB1111"/>
    <mergeCell ref="TRC1111:TRH1111"/>
    <mergeCell ref="TRI1111:TRN1111"/>
    <mergeCell ref="TRO1111:TRT1111"/>
    <mergeCell ref="TRU1111:TRZ1111"/>
    <mergeCell ref="TSA1111:TSF1111"/>
    <mergeCell ref="TSG1111:TSL1111"/>
    <mergeCell ref="TSM1111:TSR1111"/>
    <mergeCell ref="TSS1111:TSX1111"/>
    <mergeCell ref="TSY1111:TTD1111"/>
    <mergeCell ref="TTE1111:TTJ1111"/>
    <mergeCell ref="TTK1111:TTP1111"/>
    <mergeCell ref="TTQ1111:TTV1111"/>
    <mergeCell ref="TTW1111:TUB1111"/>
    <mergeCell ref="TUC1111:TUH1111"/>
    <mergeCell ref="TUI1111:TUN1111"/>
    <mergeCell ref="TUO1111:TUT1111"/>
    <mergeCell ref="TUU1111:TUZ1111"/>
    <mergeCell ref="TVA1111:TVF1111"/>
    <mergeCell ref="TVG1111:TVL1111"/>
    <mergeCell ref="TVM1111:TVR1111"/>
    <mergeCell ref="TVS1111:TVX1111"/>
    <mergeCell ref="TVY1111:TWD1111"/>
    <mergeCell ref="TWE1111:TWJ1111"/>
    <mergeCell ref="TWK1111:TWP1111"/>
    <mergeCell ref="TWQ1111:TWV1111"/>
    <mergeCell ref="TWW1111:TXB1111"/>
    <mergeCell ref="TXC1111:TXH1111"/>
    <mergeCell ref="TXI1111:TXN1111"/>
    <mergeCell ref="TXO1111:TXT1111"/>
    <mergeCell ref="TXU1111:TXZ1111"/>
    <mergeCell ref="TYA1111:TYF1111"/>
    <mergeCell ref="TYG1111:TYL1111"/>
    <mergeCell ref="TYM1111:TYR1111"/>
    <mergeCell ref="TYS1111:TYX1111"/>
    <mergeCell ref="TYY1111:TZD1111"/>
    <mergeCell ref="TZE1111:TZJ1111"/>
    <mergeCell ref="TZK1111:TZP1111"/>
    <mergeCell ref="TZQ1111:TZV1111"/>
    <mergeCell ref="TZW1111:UAB1111"/>
    <mergeCell ref="UAC1111:UAH1111"/>
    <mergeCell ref="UAI1111:UAN1111"/>
    <mergeCell ref="UAO1111:UAT1111"/>
    <mergeCell ref="UAU1111:UAZ1111"/>
    <mergeCell ref="UBA1111:UBF1111"/>
    <mergeCell ref="UBG1111:UBL1111"/>
    <mergeCell ref="UBM1111:UBR1111"/>
    <mergeCell ref="UBS1111:UBX1111"/>
    <mergeCell ref="UBY1111:UCD1111"/>
    <mergeCell ref="UCE1111:UCJ1111"/>
    <mergeCell ref="UCK1111:UCP1111"/>
    <mergeCell ref="UCQ1111:UCV1111"/>
    <mergeCell ref="UCW1111:UDB1111"/>
    <mergeCell ref="UDC1111:UDH1111"/>
    <mergeCell ref="UDI1111:UDN1111"/>
    <mergeCell ref="UDO1111:UDT1111"/>
    <mergeCell ref="UDU1111:UDZ1111"/>
    <mergeCell ref="UEA1111:UEF1111"/>
    <mergeCell ref="UEG1111:UEL1111"/>
    <mergeCell ref="UEM1111:UER1111"/>
    <mergeCell ref="UES1111:UEX1111"/>
    <mergeCell ref="UEY1111:UFD1111"/>
    <mergeCell ref="UFE1111:UFJ1111"/>
    <mergeCell ref="UFK1111:UFP1111"/>
    <mergeCell ref="UFQ1111:UFV1111"/>
    <mergeCell ref="UFW1111:UGB1111"/>
    <mergeCell ref="UGC1111:UGH1111"/>
    <mergeCell ref="UGI1111:UGN1111"/>
    <mergeCell ref="UGO1111:UGT1111"/>
    <mergeCell ref="UGU1111:UGZ1111"/>
    <mergeCell ref="UHA1111:UHF1111"/>
    <mergeCell ref="UHG1111:UHL1111"/>
    <mergeCell ref="UHM1111:UHR1111"/>
    <mergeCell ref="UHS1111:UHX1111"/>
    <mergeCell ref="UHY1111:UID1111"/>
    <mergeCell ref="UIE1111:UIJ1111"/>
    <mergeCell ref="UIK1111:UIP1111"/>
    <mergeCell ref="UIQ1111:UIV1111"/>
    <mergeCell ref="UIW1111:UJB1111"/>
    <mergeCell ref="UJC1111:UJH1111"/>
    <mergeCell ref="UJI1111:UJN1111"/>
    <mergeCell ref="UJO1111:UJT1111"/>
    <mergeCell ref="UJU1111:UJZ1111"/>
    <mergeCell ref="UKA1111:UKF1111"/>
    <mergeCell ref="UKG1111:UKL1111"/>
    <mergeCell ref="UKM1111:UKR1111"/>
    <mergeCell ref="UKS1111:UKX1111"/>
    <mergeCell ref="UKY1111:ULD1111"/>
    <mergeCell ref="ULE1111:ULJ1111"/>
    <mergeCell ref="ULK1111:ULP1111"/>
    <mergeCell ref="ULQ1111:ULV1111"/>
    <mergeCell ref="ULW1111:UMB1111"/>
    <mergeCell ref="UMC1111:UMH1111"/>
    <mergeCell ref="UMI1111:UMN1111"/>
    <mergeCell ref="UMO1111:UMT1111"/>
    <mergeCell ref="UMU1111:UMZ1111"/>
    <mergeCell ref="UNA1111:UNF1111"/>
    <mergeCell ref="UNG1111:UNL1111"/>
    <mergeCell ref="UNM1111:UNR1111"/>
    <mergeCell ref="UNS1111:UNX1111"/>
    <mergeCell ref="UNY1111:UOD1111"/>
    <mergeCell ref="UOE1111:UOJ1111"/>
    <mergeCell ref="UOK1111:UOP1111"/>
    <mergeCell ref="UOQ1111:UOV1111"/>
    <mergeCell ref="UOW1111:UPB1111"/>
    <mergeCell ref="UPC1111:UPH1111"/>
    <mergeCell ref="UPI1111:UPN1111"/>
    <mergeCell ref="UPO1111:UPT1111"/>
    <mergeCell ref="UPU1111:UPZ1111"/>
    <mergeCell ref="UQA1111:UQF1111"/>
    <mergeCell ref="UQG1111:UQL1111"/>
    <mergeCell ref="UQM1111:UQR1111"/>
    <mergeCell ref="UQS1111:UQX1111"/>
    <mergeCell ref="UQY1111:URD1111"/>
    <mergeCell ref="URE1111:URJ1111"/>
    <mergeCell ref="URK1111:URP1111"/>
    <mergeCell ref="URQ1111:URV1111"/>
    <mergeCell ref="URW1111:USB1111"/>
    <mergeCell ref="USC1111:USH1111"/>
    <mergeCell ref="USI1111:USN1111"/>
    <mergeCell ref="USO1111:UST1111"/>
    <mergeCell ref="USU1111:USZ1111"/>
    <mergeCell ref="UTA1111:UTF1111"/>
    <mergeCell ref="UTG1111:UTL1111"/>
    <mergeCell ref="UTM1111:UTR1111"/>
    <mergeCell ref="UTS1111:UTX1111"/>
    <mergeCell ref="UTY1111:UUD1111"/>
    <mergeCell ref="UUE1111:UUJ1111"/>
    <mergeCell ref="UUK1111:UUP1111"/>
    <mergeCell ref="UUQ1111:UUV1111"/>
    <mergeCell ref="UUW1111:UVB1111"/>
    <mergeCell ref="UVC1111:UVH1111"/>
    <mergeCell ref="UVI1111:UVN1111"/>
    <mergeCell ref="UVO1111:UVT1111"/>
    <mergeCell ref="UVU1111:UVZ1111"/>
    <mergeCell ref="UWA1111:UWF1111"/>
    <mergeCell ref="UWG1111:UWL1111"/>
    <mergeCell ref="UWM1111:UWR1111"/>
    <mergeCell ref="UWS1111:UWX1111"/>
    <mergeCell ref="UWY1111:UXD1111"/>
    <mergeCell ref="UXE1111:UXJ1111"/>
    <mergeCell ref="UXK1111:UXP1111"/>
    <mergeCell ref="UXQ1111:UXV1111"/>
    <mergeCell ref="UXW1111:UYB1111"/>
    <mergeCell ref="UYC1111:UYH1111"/>
    <mergeCell ref="UYI1111:UYN1111"/>
    <mergeCell ref="UYO1111:UYT1111"/>
    <mergeCell ref="UYU1111:UYZ1111"/>
    <mergeCell ref="UZA1111:UZF1111"/>
    <mergeCell ref="UZG1111:UZL1111"/>
    <mergeCell ref="UZM1111:UZR1111"/>
    <mergeCell ref="UZS1111:UZX1111"/>
    <mergeCell ref="UZY1111:VAD1111"/>
    <mergeCell ref="VAE1111:VAJ1111"/>
    <mergeCell ref="VAK1111:VAP1111"/>
    <mergeCell ref="VAQ1111:VAV1111"/>
    <mergeCell ref="VAW1111:VBB1111"/>
    <mergeCell ref="VBC1111:VBH1111"/>
    <mergeCell ref="VBI1111:VBN1111"/>
    <mergeCell ref="VBO1111:VBT1111"/>
    <mergeCell ref="VBU1111:VBZ1111"/>
    <mergeCell ref="VCA1111:VCF1111"/>
    <mergeCell ref="VCG1111:VCL1111"/>
    <mergeCell ref="VCM1111:VCR1111"/>
    <mergeCell ref="VCS1111:VCX1111"/>
    <mergeCell ref="VCY1111:VDD1111"/>
    <mergeCell ref="VDE1111:VDJ1111"/>
    <mergeCell ref="VDK1111:VDP1111"/>
    <mergeCell ref="VDQ1111:VDV1111"/>
    <mergeCell ref="VDW1111:VEB1111"/>
    <mergeCell ref="VEC1111:VEH1111"/>
    <mergeCell ref="VEI1111:VEN1111"/>
    <mergeCell ref="VEO1111:VET1111"/>
    <mergeCell ref="VEU1111:VEZ1111"/>
    <mergeCell ref="VFA1111:VFF1111"/>
    <mergeCell ref="VFG1111:VFL1111"/>
    <mergeCell ref="VFM1111:VFR1111"/>
    <mergeCell ref="VFS1111:VFX1111"/>
    <mergeCell ref="VFY1111:VGD1111"/>
    <mergeCell ref="VGE1111:VGJ1111"/>
    <mergeCell ref="VGK1111:VGP1111"/>
    <mergeCell ref="VGQ1111:VGV1111"/>
    <mergeCell ref="VGW1111:VHB1111"/>
    <mergeCell ref="VHC1111:VHH1111"/>
    <mergeCell ref="VHI1111:VHN1111"/>
    <mergeCell ref="VHO1111:VHT1111"/>
    <mergeCell ref="VHU1111:VHZ1111"/>
    <mergeCell ref="VIA1111:VIF1111"/>
    <mergeCell ref="VIG1111:VIL1111"/>
    <mergeCell ref="VIM1111:VIR1111"/>
    <mergeCell ref="VIS1111:VIX1111"/>
    <mergeCell ref="VIY1111:VJD1111"/>
    <mergeCell ref="VJE1111:VJJ1111"/>
    <mergeCell ref="VJK1111:VJP1111"/>
    <mergeCell ref="VJQ1111:VJV1111"/>
    <mergeCell ref="VJW1111:VKB1111"/>
    <mergeCell ref="VKC1111:VKH1111"/>
    <mergeCell ref="VKI1111:VKN1111"/>
    <mergeCell ref="VKO1111:VKT1111"/>
    <mergeCell ref="VKU1111:VKZ1111"/>
    <mergeCell ref="VLA1111:VLF1111"/>
    <mergeCell ref="VLG1111:VLL1111"/>
    <mergeCell ref="VLM1111:VLR1111"/>
    <mergeCell ref="VLS1111:VLX1111"/>
    <mergeCell ref="VLY1111:VMD1111"/>
    <mergeCell ref="VME1111:VMJ1111"/>
    <mergeCell ref="VMK1111:VMP1111"/>
    <mergeCell ref="VMQ1111:VMV1111"/>
    <mergeCell ref="VMW1111:VNB1111"/>
    <mergeCell ref="VNC1111:VNH1111"/>
    <mergeCell ref="VNI1111:VNN1111"/>
    <mergeCell ref="VNO1111:VNT1111"/>
    <mergeCell ref="VNU1111:VNZ1111"/>
    <mergeCell ref="VOA1111:VOF1111"/>
    <mergeCell ref="VOG1111:VOL1111"/>
    <mergeCell ref="VOM1111:VOR1111"/>
    <mergeCell ref="VOS1111:VOX1111"/>
    <mergeCell ref="VOY1111:VPD1111"/>
    <mergeCell ref="VPE1111:VPJ1111"/>
    <mergeCell ref="VPK1111:VPP1111"/>
    <mergeCell ref="VPQ1111:VPV1111"/>
    <mergeCell ref="VPW1111:VQB1111"/>
    <mergeCell ref="VQC1111:VQH1111"/>
    <mergeCell ref="VQI1111:VQN1111"/>
    <mergeCell ref="VQO1111:VQT1111"/>
    <mergeCell ref="VQU1111:VQZ1111"/>
    <mergeCell ref="VRA1111:VRF1111"/>
    <mergeCell ref="VRG1111:VRL1111"/>
    <mergeCell ref="VRM1111:VRR1111"/>
    <mergeCell ref="VRS1111:VRX1111"/>
    <mergeCell ref="VRY1111:VSD1111"/>
    <mergeCell ref="VSE1111:VSJ1111"/>
    <mergeCell ref="VSK1111:VSP1111"/>
    <mergeCell ref="VSQ1111:VSV1111"/>
    <mergeCell ref="VSW1111:VTB1111"/>
    <mergeCell ref="VTC1111:VTH1111"/>
    <mergeCell ref="VTI1111:VTN1111"/>
    <mergeCell ref="VTO1111:VTT1111"/>
    <mergeCell ref="VTU1111:VTZ1111"/>
    <mergeCell ref="VUA1111:VUF1111"/>
    <mergeCell ref="VUG1111:VUL1111"/>
    <mergeCell ref="VUM1111:VUR1111"/>
    <mergeCell ref="VUS1111:VUX1111"/>
    <mergeCell ref="VUY1111:VVD1111"/>
    <mergeCell ref="VVE1111:VVJ1111"/>
    <mergeCell ref="VVK1111:VVP1111"/>
    <mergeCell ref="VVQ1111:VVV1111"/>
    <mergeCell ref="VVW1111:VWB1111"/>
    <mergeCell ref="VWC1111:VWH1111"/>
    <mergeCell ref="VWI1111:VWN1111"/>
    <mergeCell ref="VWO1111:VWT1111"/>
    <mergeCell ref="VWU1111:VWZ1111"/>
    <mergeCell ref="VXA1111:VXF1111"/>
    <mergeCell ref="VXG1111:VXL1111"/>
    <mergeCell ref="VXM1111:VXR1111"/>
    <mergeCell ref="VXS1111:VXX1111"/>
    <mergeCell ref="VXY1111:VYD1111"/>
    <mergeCell ref="VYE1111:VYJ1111"/>
    <mergeCell ref="VYK1111:VYP1111"/>
    <mergeCell ref="VYQ1111:VYV1111"/>
    <mergeCell ref="VYW1111:VZB1111"/>
    <mergeCell ref="VZC1111:VZH1111"/>
    <mergeCell ref="VZI1111:VZN1111"/>
    <mergeCell ref="VZO1111:VZT1111"/>
    <mergeCell ref="VZU1111:VZZ1111"/>
    <mergeCell ref="WAA1111:WAF1111"/>
    <mergeCell ref="WAG1111:WAL1111"/>
    <mergeCell ref="WAM1111:WAR1111"/>
    <mergeCell ref="WAS1111:WAX1111"/>
    <mergeCell ref="WAY1111:WBD1111"/>
    <mergeCell ref="WBE1111:WBJ1111"/>
    <mergeCell ref="WBK1111:WBP1111"/>
    <mergeCell ref="WBQ1111:WBV1111"/>
    <mergeCell ref="WBW1111:WCB1111"/>
    <mergeCell ref="WCC1111:WCH1111"/>
    <mergeCell ref="WCI1111:WCN1111"/>
    <mergeCell ref="WCO1111:WCT1111"/>
    <mergeCell ref="WCU1111:WCZ1111"/>
    <mergeCell ref="WDA1111:WDF1111"/>
    <mergeCell ref="WDG1111:WDL1111"/>
    <mergeCell ref="WDM1111:WDR1111"/>
    <mergeCell ref="WDS1111:WDX1111"/>
    <mergeCell ref="WDY1111:WED1111"/>
    <mergeCell ref="WEE1111:WEJ1111"/>
    <mergeCell ref="WEK1111:WEP1111"/>
    <mergeCell ref="WEQ1111:WEV1111"/>
    <mergeCell ref="WEW1111:WFB1111"/>
    <mergeCell ref="WFC1111:WFH1111"/>
    <mergeCell ref="WFI1111:WFN1111"/>
    <mergeCell ref="WFO1111:WFT1111"/>
    <mergeCell ref="WFU1111:WFZ1111"/>
    <mergeCell ref="WGA1111:WGF1111"/>
    <mergeCell ref="WGG1111:WGL1111"/>
    <mergeCell ref="WGM1111:WGR1111"/>
    <mergeCell ref="WGS1111:WGX1111"/>
    <mergeCell ref="WGY1111:WHD1111"/>
    <mergeCell ref="WHE1111:WHJ1111"/>
    <mergeCell ref="WHK1111:WHP1111"/>
    <mergeCell ref="WHQ1111:WHV1111"/>
    <mergeCell ref="WHW1111:WIB1111"/>
    <mergeCell ref="WIC1111:WIH1111"/>
    <mergeCell ref="WII1111:WIN1111"/>
    <mergeCell ref="WIO1111:WIT1111"/>
    <mergeCell ref="WIU1111:WIZ1111"/>
    <mergeCell ref="WJA1111:WJF1111"/>
    <mergeCell ref="WJG1111:WJL1111"/>
    <mergeCell ref="WJM1111:WJR1111"/>
    <mergeCell ref="WJS1111:WJX1111"/>
    <mergeCell ref="WJY1111:WKD1111"/>
    <mergeCell ref="WKE1111:WKJ1111"/>
    <mergeCell ref="WKK1111:WKP1111"/>
    <mergeCell ref="WKQ1111:WKV1111"/>
    <mergeCell ref="WKW1111:WLB1111"/>
    <mergeCell ref="WLC1111:WLH1111"/>
    <mergeCell ref="WLI1111:WLN1111"/>
    <mergeCell ref="WLO1111:WLT1111"/>
    <mergeCell ref="WLU1111:WLZ1111"/>
    <mergeCell ref="WMA1111:WMF1111"/>
    <mergeCell ref="WMG1111:WML1111"/>
    <mergeCell ref="WMM1111:WMR1111"/>
    <mergeCell ref="WMS1111:WMX1111"/>
    <mergeCell ref="WMY1111:WND1111"/>
    <mergeCell ref="WNE1111:WNJ1111"/>
    <mergeCell ref="WNK1111:WNP1111"/>
    <mergeCell ref="WNQ1111:WNV1111"/>
    <mergeCell ref="WNW1111:WOB1111"/>
    <mergeCell ref="WOC1111:WOH1111"/>
    <mergeCell ref="WOI1111:WON1111"/>
    <mergeCell ref="WOO1111:WOT1111"/>
    <mergeCell ref="WOU1111:WOZ1111"/>
    <mergeCell ref="WPA1111:WPF1111"/>
    <mergeCell ref="WPG1111:WPL1111"/>
    <mergeCell ref="WPM1111:WPR1111"/>
    <mergeCell ref="WPS1111:WPX1111"/>
    <mergeCell ref="WPY1111:WQD1111"/>
    <mergeCell ref="WQE1111:WQJ1111"/>
    <mergeCell ref="WQK1111:WQP1111"/>
    <mergeCell ref="WQQ1111:WQV1111"/>
    <mergeCell ref="WQW1111:WRB1111"/>
    <mergeCell ref="WRC1111:WRH1111"/>
    <mergeCell ref="WRI1111:WRN1111"/>
    <mergeCell ref="WRO1111:WRT1111"/>
    <mergeCell ref="WRU1111:WRZ1111"/>
    <mergeCell ref="WSA1111:WSF1111"/>
    <mergeCell ref="WSG1111:WSL1111"/>
    <mergeCell ref="WSM1111:WSR1111"/>
    <mergeCell ref="WSS1111:WSX1111"/>
    <mergeCell ref="WSY1111:WTD1111"/>
    <mergeCell ref="WTE1111:WTJ1111"/>
    <mergeCell ref="WTK1111:WTP1111"/>
    <mergeCell ref="WTQ1111:WTV1111"/>
    <mergeCell ref="WTW1111:WUB1111"/>
    <mergeCell ref="WUC1111:WUH1111"/>
    <mergeCell ref="WUI1111:WUN1111"/>
    <mergeCell ref="WUO1111:WUT1111"/>
    <mergeCell ref="WUU1111:WUZ1111"/>
    <mergeCell ref="WVA1111:WVF1111"/>
    <mergeCell ref="WVG1111:WVL1111"/>
    <mergeCell ref="WVM1111:WVR1111"/>
    <mergeCell ref="WVS1111:WVX1111"/>
    <mergeCell ref="WVY1111:WWD1111"/>
    <mergeCell ref="WWE1111:WWJ1111"/>
    <mergeCell ref="WWK1111:WWP1111"/>
    <mergeCell ref="WWQ1111:WWV1111"/>
    <mergeCell ref="WWW1111:WXB1111"/>
    <mergeCell ref="WXC1111:WXH1111"/>
    <mergeCell ref="WXI1111:WXN1111"/>
    <mergeCell ref="WXO1111:WXT1111"/>
    <mergeCell ref="WXU1111:WXZ1111"/>
    <mergeCell ref="WYA1111:WYF1111"/>
    <mergeCell ref="WYG1111:WYL1111"/>
    <mergeCell ref="WYM1111:WYR1111"/>
    <mergeCell ref="WYS1111:WYX1111"/>
    <mergeCell ref="WYY1111:WZD1111"/>
    <mergeCell ref="WZE1111:WZJ1111"/>
    <mergeCell ref="WZK1111:WZP1111"/>
    <mergeCell ref="WZQ1111:WZV1111"/>
    <mergeCell ref="WZW1111:XAB1111"/>
    <mergeCell ref="XAC1111:XAH1111"/>
    <mergeCell ref="XAI1111:XAN1111"/>
    <mergeCell ref="XAO1111:XAT1111"/>
    <mergeCell ref="XAU1111:XAZ1111"/>
    <mergeCell ref="XBA1111:XBF1111"/>
    <mergeCell ref="XBG1111:XBL1111"/>
    <mergeCell ref="XBM1111:XBR1111"/>
    <mergeCell ref="XBS1111:XBX1111"/>
    <mergeCell ref="XBY1111:XCD1111"/>
    <mergeCell ref="XCE1111:XCJ1111"/>
    <mergeCell ref="XCK1111:XCP1111"/>
    <mergeCell ref="XCQ1111:XCV1111"/>
    <mergeCell ref="XCW1111:XDB1111"/>
    <mergeCell ref="XDC1111:XDH1111"/>
    <mergeCell ref="XDI1111:XDN1111"/>
    <mergeCell ref="XDO1111:XDT1111"/>
    <mergeCell ref="XDU1111:XDZ1111"/>
    <mergeCell ref="XEA1111:XEF1111"/>
    <mergeCell ref="XEG1111:XEL1111"/>
    <mergeCell ref="XEM1111:XER1111"/>
    <mergeCell ref="XES1111:XEX1111"/>
    <mergeCell ref="XEY1111:XFB1111"/>
    <mergeCell ref="D1112:E1112"/>
    <mergeCell ref="D1113:E1113"/>
    <mergeCell ref="D1114:E1114"/>
    <mergeCell ref="D1115:E1115"/>
    <mergeCell ref="D1116:E1116"/>
    <mergeCell ref="D1117:E1117"/>
  </mergeCells>
  <conditionalFormatting sqref="C396">
    <cfRule type="duplicateValues" dxfId="0" priority="147"/>
  </conditionalFormatting>
  <conditionalFormatting sqref="B451">
    <cfRule type="duplicateValues" dxfId="0" priority="126"/>
  </conditionalFormatting>
  <conditionalFormatting sqref="B457">
    <cfRule type="duplicateValues" dxfId="0" priority="125"/>
  </conditionalFormatting>
  <conditionalFormatting sqref="B464">
    <cfRule type="duplicateValues" dxfId="0" priority="124"/>
  </conditionalFormatting>
  <conditionalFormatting sqref="B519">
    <cfRule type="duplicateValues" dxfId="0" priority="55"/>
  </conditionalFormatting>
  <conditionalFormatting sqref="B522">
    <cfRule type="duplicateValues" dxfId="0" priority="54"/>
  </conditionalFormatting>
  <conditionalFormatting sqref="B533">
    <cfRule type="duplicateValues" dxfId="0" priority="53"/>
  </conditionalFormatting>
  <conditionalFormatting sqref="B536">
    <cfRule type="duplicateValues" dxfId="0" priority="52"/>
  </conditionalFormatting>
  <conditionalFormatting sqref="B537">
    <cfRule type="duplicateValues" dxfId="0" priority="51"/>
  </conditionalFormatting>
  <conditionalFormatting sqref="B846">
    <cfRule type="duplicateValues" dxfId="0" priority="145"/>
  </conditionalFormatting>
  <conditionalFormatting sqref="B849">
    <cfRule type="duplicateValues" dxfId="0" priority="144"/>
  </conditionalFormatting>
  <conditionalFormatting sqref="B895">
    <cfRule type="duplicateValues" dxfId="0" priority="119"/>
  </conditionalFormatting>
  <conditionalFormatting sqref="B896">
    <cfRule type="duplicateValues" dxfId="0" priority="118"/>
  </conditionalFormatting>
  <conditionalFormatting sqref="B897">
    <cfRule type="duplicateValues" dxfId="0" priority="117"/>
  </conditionalFormatting>
  <conditionalFormatting sqref="B898">
    <cfRule type="duplicateValues" dxfId="0" priority="122"/>
  </conditionalFormatting>
  <conditionalFormatting sqref="B899">
    <cfRule type="duplicateValues" dxfId="0" priority="121"/>
  </conditionalFormatting>
  <conditionalFormatting sqref="B900">
    <cfRule type="duplicateValues" dxfId="0" priority="116"/>
  </conditionalFormatting>
  <conditionalFormatting sqref="B901">
    <cfRule type="duplicateValues" dxfId="0" priority="115"/>
  </conditionalFormatting>
  <conditionalFormatting sqref="B902">
    <cfRule type="duplicateValues" dxfId="0" priority="114"/>
  </conditionalFormatting>
  <conditionalFormatting sqref="B903">
    <cfRule type="duplicateValues" dxfId="0" priority="113"/>
  </conditionalFormatting>
  <conditionalFormatting sqref="B904">
    <cfRule type="duplicateValues" dxfId="0" priority="120"/>
  </conditionalFormatting>
  <conditionalFormatting sqref="B905">
    <cfRule type="duplicateValues" dxfId="0" priority="112"/>
  </conditionalFormatting>
  <conditionalFormatting sqref="B906">
    <cfRule type="duplicateValues" dxfId="0" priority="111"/>
  </conditionalFormatting>
  <conditionalFormatting sqref="B907">
    <cfRule type="duplicateValues" dxfId="0" priority="110"/>
  </conditionalFormatting>
  <conditionalFormatting sqref="B908">
    <cfRule type="duplicateValues" dxfId="0" priority="109"/>
  </conditionalFormatting>
  <conditionalFormatting sqref="B909">
    <cfRule type="duplicateValues" dxfId="0" priority="108"/>
  </conditionalFormatting>
  <conditionalFormatting sqref="B910">
    <cfRule type="duplicateValues" dxfId="0" priority="107"/>
  </conditionalFormatting>
  <conditionalFormatting sqref="B920">
    <cfRule type="duplicateValues" dxfId="0" priority="104"/>
  </conditionalFormatting>
  <conditionalFormatting sqref="B921">
    <cfRule type="duplicateValues" dxfId="0" priority="105"/>
  </conditionalFormatting>
  <conditionalFormatting sqref="B944">
    <cfRule type="duplicateValues" dxfId="0" priority="20"/>
  </conditionalFormatting>
  <conditionalFormatting sqref="B945">
    <cfRule type="duplicateValues" dxfId="0" priority="19"/>
  </conditionalFormatting>
  <conditionalFormatting sqref="B946">
    <cfRule type="duplicateValues" dxfId="0" priority="18"/>
  </conditionalFormatting>
  <conditionalFormatting sqref="B947">
    <cfRule type="duplicateValues" dxfId="0" priority="17"/>
  </conditionalFormatting>
  <conditionalFormatting sqref="B948">
    <cfRule type="duplicateValues" dxfId="0" priority="16"/>
  </conditionalFormatting>
  <conditionalFormatting sqref="B950">
    <cfRule type="duplicateValues" dxfId="0" priority="15"/>
  </conditionalFormatting>
  <conditionalFormatting sqref="B951">
    <cfRule type="duplicateValues" dxfId="0" priority="14"/>
  </conditionalFormatting>
  <conditionalFormatting sqref="B952">
    <cfRule type="duplicateValues" dxfId="0" priority="12"/>
  </conditionalFormatting>
  <conditionalFormatting sqref="B953">
    <cfRule type="duplicateValues" dxfId="0" priority="13"/>
  </conditionalFormatting>
  <conditionalFormatting sqref="B954">
    <cfRule type="duplicateValues" dxfId="0" priority="11"/>
  </conditionalFormatting>
  <conditionalFormatting sqref="B955">
    <cfRule type="duplicateValues" dxfId="0" priority="10"/>
  </conditionalFormatting>
  <conditionalFormatting sqref="B956">
    <cfRule type="duplicateValues" dxfId="0" priority="9"/>
  </conditionalFormatting>
  <conditionalFormatting sqref="B957">
    <cfRule type="duplicateValues" dxfId="0" priority="8"/>
  </conditionalFormatting>
  <conditionalFormatting sqref="B958">
    <cfRule type="duplicateValues" dxfId="0" priority="7"/>
  </conditionalFormatting>
  <conditionalFormatting sqref="B959">
    <cfRule type="duplicateValues" dxfId="0" priority="6"/>
  </conditionalFormatting>
  <conditionalFormatting sqref="B960">
    <cfRule type="duplicateValues" dxfId="0" priority="5"/>
  </conditionalFormatting>
  <conditionalFormatting sqref="B961">
    <cfRule type="duplicateValues" dxfId="0" priority="4"/>
  </conditionalFormatting>
  <conditionalFormatting sqref="B962">
    <cfRule type="duplicateValues" dxfId="0" priority="3"/>
  </conditionalFormatting>
  <conditionalFormatting sqref="B963">
    <cfRule type="duplicateValues" dxfId="0" priority="2"/>
  </conditionalFormatting>
  <conditionalFormatting sqref="B964">
    <cfRule type="duplicateValues" dxfId="0" priority="1"/>
  </conditionalFormatting>
  <conditionalFormatting sqref="B1010">
    <cfRule type="duplicateValues" dxfId="0" priority="48"/>
  </conditionalFormatting>
  <conditionalFormatting sqref="B1014">
    <cfRule type="duplicateValues" dxfId="0" priority="49"/>
  </conditionalFormatting>
  <conditionalFormatting sqref="B1022">
    <cfRule type="duplicateValues" dxfId="0" priority="46"/>
  </conditionalFormatting>
  <conditionalFormatting sqref="B1024">
    <cfRule type="duplicateValues" dxfId="0" priority="45"/>
  </conditionalFormatting>
  <conditionalFormatting sqref="B1026">
    <cfRule type="duplicateValues" dxfId="0" priority="43"/>
  </conditionalFormatting>
  <conditionalFormatting sqref="B1027">
    <cfRule type="duplicateValues" dxfId="0" priority="42"/>
  </conditionalFormatting>
  <conditionalFormatting sqref="B1028">
    <cfRule type="duplicateValues" dxfId="0" priority="41"/>
  </conditionalFormatting>
  <conditionalFormatting sqref="B1029">
    <cfRule type="duplicateValues" dxfId="0" priority="40"/>
  </conditionalFormatting>
  <conditionalFormatting sqref="B1031">
    <cfRule type="duplicateValues" dxfId="0" priority="39"/>
  </conditionalFormatting>
  <conditionalFormatting sqref="B1032">
    <cfRule type="duplicateValues" dxfId="0" priority="38"/>
  </conditionalFormatting>
  <conditionalFormatting sqref="B1033">
    <cfRule type="duplicateValues" dxfId="0" priority="37"/>
  </conditionalFormatting>
  <conditionalFormatting sqref="B1045">
    <cfRule type="duplicateValues" dxfId="0" priority="36"/>
  </conditionalFormatting>
  <conditionalFormatting sqref="B1062">
    <cfRule type="duplicateValues" dxfId="0" priority="35"/>
  </conditionalFormatting>
  <conditionalFormatting sqref="B1067">
    <cfRule type="duplicateValues" dxfId="0" priority="33"/>
  </conditionalFormatting>
  <conditionalFormatting sqref="B1068">
    <cfRule type="duplicateValues" dxfId="0" priority="32"/>
  </conditionalFormatting>
  <conditionalFormatting sqref="B1069">
    <cfRule type="duplicateValues" dxfId="0" priority="31"/>
  </conditionalFormatting>
  <conditionalFormatting sqref="B1070">
    <cfRule type="duplicateValues" dxfId="0" priority="30"/>
  </conditionalFormatting>
  <conditionalFormatting sqref="B1071">
    <cfRule type="duplicateValues" dxfId="0" priority="34"/>
  </conditionalFormatting>
  <conditionalFormatting sqref="B1072">
    <cfRule type="duplicateValues" dxfId="0" priority="29"/>
  </conditionalFormatting>
  <conditionalFormatting sqref="B1073">
    <cfRule type="duplicateValues" dxfId="0" priority="28"/>
  </conditionalFormatting>
  <conditionalFormatting sqref="B1074">
    <cfRule type="duplicateValues" dxfId="0" priority="27"/>
  </conditionalFormatting>
  <conditionalFormatting sqref="B1080">
    <cfRule type="duplicateValues" dxfId="0" priority="26"/>
  </conditionalFormatting>
  <conditionalFormatting sqref="B1086">
    <cfRule type="duplicateValues" dxfId="0" priority="25"/>
  </conditionalFormatting>
  <conditionalFormatting sqref="B1094">
    <cfRule type="duplicateValues" dxfId="0" priority="24"/>
  </conditionalFormatting>
  <conditionalFormatting sqref="B1095">
    <cfRule type="duplicateValues" dxfId="0" priority="23"/>
  </conditionalFormatting>
  <conditionalFormatting sqref="B1096">
    <cfRule type="duplicateValues" dxfId="0" priority="22"/>
  </conditionalFormatting>
  <conditionalFormatting sqref="B4:B42">
    <cfRule type="duplicateValues" dxfId="0" priority="135"/>
  </conditionalFormatting>
  <conditionalFormatting sqref="B44:B72">
    <cfRule type="duplicateValues" dxfId="0" priority="134"/>
  </conditionalFormatting>
  <conditionalFormatting sqref="B77:B444">
    <cfRule type="duplicateValues" dxfId="0" priority="132"/>
    <cfRule type="duplicateValues" dxfId="0" priority="133"/>
  </conditionalFormatting>
  <conditionalFormatting sqref="B448:B450 B452:B456 B458:B463">
    <cfRule type="duplicateValues" dxfId="0" priority="127"/>
  </conditionalFormatting>
  <conditionalFormatting sqref="B513:B514 B534:B535 B521 B523:B532">
    <cfRule type="duplicateValues" dxfId="0" priority="57"/>
  </conditionalFormatting>
  <conditionalFormatting sqref="B515:B518 B520">
    <cfRule type="duplicateValues" dxfId="0" priority="56"/>
  </conditionalFormatting>
  <conditionalFormatting sqref="B590:B892 B1007">
    <cfRule type="duplicateValues" dxfId="0" priority="131"/>
  </conditionalFormatting>
  <conditionalFormatting sqref="B943 B949">
    <cfRule type="duplicateValues" dxfId="0" priority="21"/>
  </conditionalFormatting>
  <conditionalFormatting sqref="B1011:B1013 B1015:B1019">
    <cfRule type="duplicateValues" dxfId="0" priority="50"/>
  </conditionalFormatting>
  <conditionalFormatting sqref="B1020:B1021 B1023">
    <cfRule type="duplicateValues" dxfId="0" priority="47"/>
  </conditionalFormatting>
  <conditionalFormatting sqref="B1025 B1030">
    <cfRule type="duplicateValues" dxfId="0" priority="44"/>
  </conditionalFormatting>
  <pageMargins left="0.75" right="0.75" top="1" bottom="1" header="0.5" footer="0.5"/>
  <pageSetup paperSize="9" scale="89" fitToHeight="0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刘子秋</cp:lastModifiedBy>
  <dcterms:created xsi:type="dcterms:W3CDTF">2022-07-22T01:57:00Z</dcterms:created>
  <dcterms:modified xsi:type="dcterms:W3CDTF">2024-08-27T02:09:24Z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528F5ADF3F3646E2ADAF476AA381ED67_13</vt:lpwstr>
  </property>
  <property fmtid="{D5CDD505-2E9C-101B-9397-08002B2CF9AE}" pid="3" name="KSOProductBuildVer">
    <vt:lpwstr>2052-12.1.0.17827</vt:lpwstr>
  </property>
  <property fmtid="{D5CDD505-2E9C-101B-9397-08002B2CF9AE}" pid="4" name="KSOReadingLayout">
    <vt:bool>true</vt:bool>
  </property>
</Properties>
</file>