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原报" sheetId="1" r:id="rId1"/>
    <sheet name="7.25报" sheetId="2" r:id="rId2"/>
    <sheet name="Sheet3" sheetId="3" r:id="rId3"/>
  </sheets>
  <definedNames>
    <definedName name="_xlnm._FilterDatabase" localSheetId="0" hidden="1">原报!$A$3:$K$290</definedName>
    <definedName name="_xlnm._FilterDatabase" localSheetId="1" hidden="1">'7.25报'!$A$3:$K$294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<sst xmlns="http://schemas.openxmlformats.org/spreadsheetml/2006/main" count="4605" uniqueCount="750">
  <si>
    <r>
      <rPr>
        <b/>
        <sz val="16"/>
        <color theme="1"/>
        <rFont val="宋体"/>
        <charset val="134"/>
      </rPr>
      <t xml:space="preserve">    </t>
    </r>
    <r>
      <rPr>
        <b/>
        <u/>
        <sz val="16"/>
        <color theme="1"/>
        <rFont val="宋体"/>
        <charset val="134"/>
      </rPr>
      <t>淮北</t>
    </r>
    <r>
      <rPr>
        <b/>
        <sz val="16"/>
        <color theme="1"/>
        <rFont val="宋体"/>
        <charset val="134"/>
      </rPr>
      <t>市</t>
    </r>
    <r>
      <rPr>
        <b/>
        <u/>
        <sz val="16"/>
        <color theme="1"/>
        <rFont val="宋体"/>
        <charset val="134"/>
      </rPr>
      <t>濉溪</t>
    </r>
    <r>
      <rPr>
        <b/>
        <sz val="16"/>
        <color theme="1"/>
        <rFont val="宋体"/>
        <charset val="134"/>
      </rPr>
      <t>县（市、区）流转耕地50亩以上规模经营情况统计表</t>
    </r>
  </si>
  <si>
    <t>序号</t>
  </si>
  <si>
    <t>耕地流转主体情况</t>
  </si>
  <si>
    <t>耕地流转基本情况</t>
  </si>
  <si>
    <t>信息修正结果</t>
  </si>
  <si>
    <t>主体名称</t>
  </si>
  <si>
    <t>负责人姓名</t>
  </si>
  <si>
    <t>流转的耕地所在区域</t>
  </si>
  <si>
    <t>流转面积（亩）</t>
  </si>
  <si>
    <t>流转价格</t>
  </si>
  <si>
    <t>流转期限</t>
  </si>
  <si>
    <t>流转方式</t>
  </si>
  <si>
    <t>是否签订合同</t>
  </si>
  <si>
    <t>流转用途</t>
  </si>
  <si>
    <t>濉溪县五沟镇志凡谷物种植家庭农场</t>
  </si>
  <si>
    <t>宋恒</t>
  </si>
  <si>
    <t>五沟镇</t>
  </si>
  <si>
    <t>2020.9-2025.9</t>
  </si>
  <si>
    <t>出租</t>
  </si>
  <si>
    <t>是</t>
  </si>
  <si>
    <t>小麦、玉米</t>
  </si>
  <si>
    <t>濉溪县五沟华风谷物种植家庭农场</t>
  </si>
  <si>
    <t>李凤华</t>
  </si>
  <si>
    <t>2019.8-2024.8</t>
  </si>
  <si>
    <t>濉溪县五沟李旭谷物种植农场</t>
  </si>
  <si>
    <t>李心春</t>
  </si>
  <si>
    <t>濉溪县明宣谷物种植专业合作社</t>
  </si>
  <si>
    <t>戚明宣</t>
  </si>
  <si>
    <t>2018.6-2023.6</t>
  </si>
  <si>
    <t>濉溪县五沟齐习谷物种植家庭农场</t>
  </si>
  <si>
    <t>齐习</t>
  </si>
  <si>
    <t>2019.9-2024.9</t>
  </si>
  <si>
    <t>濉溪县五沟镇翰林谷物种植家庭农场</t>
  </si>
  <si>
    <t>李心标</t>
  </si>
  <si>
    <t>濉溪县五沟祝锋志谷物种植场</t>
  </si>
  <si>
    <t>祝锋志</t>
  </si>
  <si>
    <t>濉溪县五沟镇祝庆宇谷物种植家庭农场</t>
  </si>
  <si>
    <t>祝庆宇</t>
  </si>
  <si>
    <t>濉溪县五沟镇任印超养猪场</t>
  </si>
  <si>
    <t>任印超</t>
  </si>
  <si>
    <t>2019.7-2024.7</t>
  </si>
  <si>
    <t>濉溪县五沟镇天宏家庭农场</t>
  </si>
  <si>
    <t>李帅</t>
  </si>
  <si>
    <t>2018.10-2024.10</t>
  </si>
  <si>
    <t>小麦良种繁育</t>
  </si>
  <si>
    <t>濉溪县五沟镇心友谷物种植家庭农场</t>
  </si>
  <si>
    <t>李心友</t>
  </si>
  <si>
    <t>2017.6-2022.6</t>
  </si>
  <si>
    <t>代锋利</t>
  </si>
  <si>
    <t>2018.6-2024.6</t>
  </si>
  <si>
    <t>代志勇</t>
  </si>
  <si>
    <t>2022.6-2027.6</t>
  </si>
  <si>
    <t>否</t>
  </si>
  <si>
    <t>代长亮</t>
  </si>
  <si>
    <t>代长新</t>
  </si>
  <si>
    <t>代亮亮</t>
  </si>
  <si>
    <t>濉溪县五沟镇孙朋谷物种植家庭农场</t>
  </si>
  <si>
    <t>孙朋</t>
  </si>
  <si>
    <t>孙中超</t>
  </si>
  <si>
    <t>孙玉泉</t>
  </si>
  <si>
    <t>2018.9-2023.9</t>
  </si>
  <si>
    <t>张小柱</t>
  </si>
  <si>
    <t>2018.8-2023.8</t>
  </si>
  <si>
    <t>费林生</t>
  </si>
  <si>
    <t>2018.8-2023.9</t>
  </si>
  <si>
    <t>张军</t>
  </si>
  <si>
    <t>张超</t>
  </si>
  <si>
    <t>项贤提</t>
  </si>
  <si>
    <t>王远</t>
  </si>
  <si>
    <t>2016.9-2022.9</t>
  </si>
  <si>
    <t>濉溪县鑫宏谷物种植家庭农场</t>
  </si>
  <si>
    <t>张虎</t>
  </si>
  <si>
    <t>2020.6-2025.6</t>
  </si>
  <si>
    <t>张四</t>
  </si>
  <si>
    <t>2020.9-2022.9</t>
  </si>
  <si>
    <t>范怀心</t>
  </si>
  <si>
    <t>2020.7-2025.7</t>
  </si>
  <si>
    <t>范圣</t>
  </si>
  <si>
    <t>濉溪县五沟镇泷源谷物种植农场</t>
  </si>
  <si>
    <t>闫海</t>
  </si>
  <si>
    <t>2020.8-2025.8</t>
  </si>
  <si>
    <t>濉溪县五沟镇向阳谷物种植家庭农场</t>
  </si>
  <si>
    <t>祝向阳</t>
  </si>
  <si>
    <t>2019.10-2024.10</t>
  </si>
  <si>
    <t>祝飞</t>
  </si>
  <si>
    <t>2020.10-2023.10</t>
  </si>
  <si>
    <t>任明堂</t>
  </si>
  <si>
    <t>2020.10-2025.10</t>
  </si>
  <si>
    <t>濉溪县富万家谷物种植专业合作社</t>
  </si>
  <si>
    <t>任胜利</t>
  </si>
  <si>
    <t>祝书记</t>
  </si>
  <si>
    <t>2018.10-2023.10</t>
  </si>
  <si>
    <t>祝庆欣</t>
  </si>
  <si>
    <t>2018.10-2028.10</t>
  </si>
  <si>
    <t>郭凤龙</t>
  </si>
  <si>
    <t>郭振</t>
  </si>
  <si>
    <t>郭学习</t>
  </si>
  <si>
    <t>郭庆</t>
  </si>
  <si>
    <t>濉溪县五沟镇建平蔬菜种植家庭农场</t>
  </si>
  <si>
    <t>任建平</t>
  </si>
  <si>
    <t>2018.11-2023.11</t>
  </si>
  <si>
    <t>蔬菜种植</t>
  </si>
  <si>
    <t>濉溪县农友农机服务专业合作社</t>
  </si>
  <si>
    <t>杨茂亮</t>
  </si>
  <si>
    <t>濉溪县五沟镇魏秀兰谷物种植家庭农场</t>
  </si>
  <si>
    <t>周志华</t>
  </si>
  <si>
    <t>2019.6-2024.6</t>
  </si>
  <si>
    <t>周开亮</t>
  </si>
  <si>
    <t>濉溪县五沟镇益航家庭农场</t>
  </si>
  <si>
    <t>周开文</t>
  </si>
  <si>
    <t>濉溪县召荣商贸有限公司</t>
  </si>
  <si>
    <t>周英杰</t>
  </si>
  <si>
    <t>李飞</t>
  </si>
  <si>
    <t>周勇</t>
  </si>
  <si>
    <t>小麦高粱</t>
  </si>
  <si>
    <t>周宗斌</t>
  </si>
  <si>
    <t>2018.9-2023.6</t>
  </si>
  <si>
    <t>濉溪县五沟镇周鲁先瓜果蔬菜种植园</t>
  </si>
  <si>
    <t>周鲁先</t>
  </si>
  <si>
    <t>大棚蔬菜</t>
  </si>
  <si>
    <t>濉溪县五沟镇亚飞果蔬种植家庭农场</t>
  </si>
  <si>
    <t>李亚飞</t>
  </si>
  <si>
    <t>2021.6-2026.6</t>
  </si>
  <si>
    <t>小麦红薯</t>
  </si>
  <si>
    <t>濉溪县五沟镇李广建家庭农场</t>
  </si>
  <si>
    <t>李广建</t>
  </si>
  <si>
    <t>2016.2-2026.2</t>
  </si>
  <si>
    <t>濉溪县五沟镇李彬谷物种植家庭农场</t>
  </si>
  <si>
    <t>李彬</t>
  </si>
  <si>
    <t>2019.6-2029.6</t>
  </si>
  <si>
    <t>李广平</t>
  </si>
  <si>
    <t>濉溪县恒丰农业合作社</t>
  </si>
  <si>
    <t>冯飞</t>
  </si>
  <si>
    <t>2018.3-2028.3</t>
  </si>
  <si>
    <t>水稻小麦</t>
  </si>
  <si>
    <t>濉溪顺平谷物种植专业合作社</t>
  </si>
  <si>
    <t>徐燕</t>
  </si>
  <si>
    <t>邵从领</t>
  </si>
  <si>
    <t>邵礼强</t>
  </si>
  <si>
    <t>濉溪县五沟镇天从葡萄产业园</t>
  </si>
  <si>
    <t>李天从</t>
  </si>
  <si>
    <t>2017.6-2027.6</t>
  </si>
  <si>
    <t>葡萄栽植</t>
  </si>
  <si>
    <t>周开行</t>
  </si>
  <si>
    <t>2016.6-2026.6</t>
  </si>
  <si>
    <t>濉溪县五沟镇李建宏家庭农场</t>
  </si>
  <si>
    <t>李建红</t>
  </si>
  <si>
    <t>濉溪县五沟镇百云谷物种植家庭农场</t>
  </si>
  <si>
    <t>任百云</t>
  </si>
  <si>
    <t>张开标</t>
  </si>
  <si>
    <t>胡长才</t>
  </si>
  <si>
    <t>2019.10-2029.10</t>
  </si>
  <si>
    <t>胡明文</t>
  </si>
  <si>
    <t>张广科</t>
  </si>
  <si>
    <t>2018.7-2023.7</t>
  </si>
  <si>
    <t>张开军</t>
  </si>
  <si>
    <t>2021.4-2027.4</t>
  </si>
  <si>
    <t>王金贵</t>
  </si>
  <si>
    <t>赵小民</t>
  </si>
  <si>
    <t>2019.3-2024.3</t>
  </si>
  <si>
    <t>张宇</t>
  </si>
  <si>
    <t>2020.5-2025.5</t>
  </si>
  <si>
    <t>李善海</t>
  </si>
  <si>
    <t>2021.3-2026.3</t>
  </si>
  <si>
    <t>李秀军</t>
  </si>
  <si>
    <t>李善军</t>
  </si>
  <si>
    <t>2021.2-2026.2</t>
  </si>
  <si>
    <t>李保义</t>
  </si>
  <si>
    <t>2019.5-2024.5</t>
  </si>
  <si>
    <t>李杰</t>
  </si>
  <si>
    <t>濉溪县五沟镇宋红谷物种植家庭农场</t>
  </si>
  <si>
    <t>宋红</t>
  </si>
  <si>
    <t>濉溪县五沟镇张立新谷物种植家庭农场</t>
  </si>
  <si>
    <t>张立新</t>
  </si>
  <si>
    <t>张从付</t>
  </si>
  <si>
    <t>张书利</t>
  </si>
  <si>
    <t>张恒立</t>
  </si>
  <si>
    <t>2021.9-2026.9</t>
  </si>
  <si>
    <t>张峰</t>
  </si>
  <si>
    <t>2019.2-2024.2</t>
  </si>
  <si>
    <t>张会懂</t>
  </si>
  <si>
    <t>2021.11-2026.11</t>
  </si>
  <si>
    <t>谢永新</t>
  </si>
  <si>
    <t>2021.5-2027.5</t>
  </si>
  <si>
    <t>张会明</t>
  </si>
  <si>
    <t>2021.7-2026.7</t>
  </si>
  <si>
    <t>王化胜</t>
  </si>
  <si>
    <t>邵思光</t>
  </si>
  <si>
    <t>邵思田</t>
  </si>
  <si>
    <t>2021.4-2026.4</t>
  </si>
  <si>
    <t>罗干</t>
  </si>
  <si>
    <t>周传京</t>
  </si>
  <si>
    <t>2019.8--2023.8</t>
  </si>
  <si>
    <t>王彦</t>
  </si>
  <si>
    <t>郜红群</t>
  </si>
  <si>
    <t>2020.8--2025.8</t>
  </si>
  <si>
    <t>周维勇</t>
  </si>
  <si>
    <t>谢红哨</t>
  </si>
  <si>
    <t>濉溪县五沟镇广云家庭农场</t>
  </si>
  <si>
    <t>张广云</t>
  </si>
  <si>
    <t>张杰</t>
  </si>
  <si>
    <t>陈润发</t>
  </si>
  <si>
    <t>濉溪县五沟镇李峰家庭农场</t>
  </si>
  <si>
    <t>李峰</t>
  </si>
  <si>
    <t>濉溪县五沟镇开发谷物种植家庭农场</t>
  </si>
  <si>
    <t>孙永</t>
  </si>
  <si>
    <t>安徽佳禾现代农业发展有限公司</t>
  </si>
  <si>
    <t>濉溪县五沟镇一号线水果种植家庭农场</t>
  </si>
  <si>
    <t>刘玉玲</t>
  </si>
  <si>
    <t>种植水果蔬菜</t>
  </si>
  <si>
    <t>祝庆峰</t>
  </si>
  <si>
    <t>刘道全</t>
  </si>
  <si>
    <t>2021.9-2024.9</t>
  </si>
  <si>
    <t>刘道武</t>
  </si>
  <si>
    <t>濉溪县五沟镇刘家果蔬农场</t>
  </si>
  <si>
    <t>焦曼</t>
  </si>
  <si>
    <t>刘景春</t>
  </si>
  <si>
    <t>刘道永</t>
  </si>
  <si>
    <t>杨凤明</t>
  </si>
  <si>
    <t>2021.9-2023.9</t>
  </si>
  <si>
    <t>杨允安</t>
  </si>
  <si>
    <t>濉溪县任晓宾谷物种植家庭农场</t>
  </si>
  <si>
    <t>任晓宾</t>
  </si>
  <si>
    <t>2018.6-2028.6</t>
  </si>
  <si>
    <t>濉溪县五沟永良谷物种植家庭农场</t>
  </si>
  <si>
    <t>任明中</t>
  </si>
  <si>
    <t>2020.8-2023.8</t>
  </si>
  <si>
    <t>小麦玉米油菜</t>
  </si>
  <si>
    <t>任东洋</t>
  </si>
  <si>
    <t>濉溪县五沟任明亮家庭农场</t>
  </si>
  <si>
    <t>任明亮</t>
  </si>
  <si>
    <t>任满义</t>
  </si>
  <si>
    <t>濉溪县五沟镇姜号果树种植家庭农场</t>
  </si>
  <si>
    <t>姜号</t>
  </si>
  <si>
    <t>濉溪县五沟镇开放谷物种植家庭农场</t>
  </si>
  <si>
    <t>2017.10-2022.10</t>
  </si>
  <si>
    <t>小麦</t>
  </si>
  <si>
    <t>濉溪县果盛谷物种植家庭农场</t>
  </si>
  <si>
    <t>孙言论</t>
  </si>
  <si>
    <t>2015.3-2025.3</t>
  </si>
  <si>
    <t>濉溪县五沟镇易梦缘谷物种植家庭农场</t>
  </si>
  <si>
    <t>陈亮</t>
  </si>
  <si>
    <t>濉溪县五沟镇陈章伟谷物种植家庭农场</t>
  </si>
  <si>
    <t>陈章伟</t>
  </si>
  <si>
    <t>濉溪县五沟镇罗强谷物种植家庭农场</t>
  </si>
  <si>
    <t>罗强</t>
  </si>
  <si>
    <t>罗黎明</t>
  </si>
  <si>
    <t xml:space="preserve">罗前明 </t>
  </si>
  <si>
    <t>罗前锋</t>
  </si>
  <si>
    <t>濉溪县五沟镇子旭家庭农场</t>
  </si>
  <si>
    <t>陈朝明</t>
  </si>
  <si>
    <t>濉溪县浩然谷物种植家庭农场</t>
  </si>
  <si>
    <t>陈超</t>
  </si>
  <si>
    <t>濉溪县五沟镇懿嘉花卉种植合作社</t>
  </si>
  <si>
    <t>陈刚</t>
  </si>
  <si>
    <t>濉溪县五沟镇勇利家庭农场</t>
  </si>
  <si>
    <t>陈涛</t>
  </si>
  <si>
    <t>2019.9-2029.9</t>
  </si>
  <si>
    <t>濉溪县五沟镇祥宏谷物种植家庭农场</t>
  </si>
  <si>
    <t>孙启学</t>
  </si>
  <si>
    <t>2018.9.2028.9</t>
  </si>
  <si>
    <t>濉溪县五沟镇全新家庭农场</t>
  </si>
  <si>
    <t>孙中亮</t>
  </si>
  <si>
    <t>2020.6-2023.6</t>
  </si>
  <si>
    <t>濉溪县五沟镇木林森谷物种植家庭农场</t>
  </si>
  <si>
    <t>孙学义</t>
  </si>
  <si>
    <t>2015.6-2030.6</t>
  </si>
  <si>
    <t>濉溪县五沟镇中胜谷物种植家庭农场</t>
  </si>
  <si>
    <t>孙中胜</t>
  </si>
  <si>
    <t>2021.10-2026.10</t>
  </si>
  <si>
    <t>濉溪县大利果蔬种植专业合作社</t>
  </si>
  <si>
    <t>李俊杰</t>
  </si>
  <si>
    <t>2016.9-2026.9</t>
  </si>
  <si>
    <t>李月华</t>
  </si>
  <si>
    <t>濉溪县五沟镇丰盛乐谷物种植家庭农场</t>
  </si>
  <si>
    <t>周广东</t>
  </si>
  <si>
    <t>濉溪县安农谷物种植专业合作社</t>
  </si>
  <si>
    <t>濉溪县五沟镇周湘欣谷物种植家庭农场</t>
  </si>
  <si>
    <t>周湘欣</t>
  </si>
  <si>
    <t>周图来</t>
  </si>
  <si>
    <t>周圣连</t>
  </si>
  <si>
    <t>中化现代农业安徽有限公司</t>
  </si>
  <si>
    <t>彭高峰</t>
  </si>
  <si>
    <t>邵长建</t>
  </si>
  <si>
    <t>2021.11-2022.11</t>
  </si>
  <si>
    <t>李玉辉</t>
  </si>
  <si>
    <t>李義</t>
  </si>
  <si>
    <t>2019.8--2023.9</t>
  </si>
  <si>
    <t>2004.8--2023.9</t>
  </si>
  <si>
    <t>罗思民</t>
  </si>
  <si>
    <t>2020.8--2024.9</t>
  </si>
  <si>
    <t>李强</t>
  </si>
  <si>
    <t>2018.8--2022.9</t>
  </si>
  <si>
    <t>李心红</t>
  </si>
  <si>
    <t>2016.8--2025.9</t>
  </si>
  <si>
    <t>李天雷</t>
  </si>
  <si>
    <t>2015.8--2024.9</t>
  </si>
  <si>
    <t>于国欣</t>
  </si>
  <si>
    <t>李东</t>
  </si>
  <si>
    <t>张东仁</t>
  </si>
  <si>
    <t>濉溪县五沟镇宋中良谷物种植家庭农场</t>
  </si>
  <si>
    <t>宋中良</t>
  </si>
  <si>
    <t>李心见</t>
  </si>
  <si>
    <t>王洪臣</t>
  </si>
  <si>
    <t>王洪亮</t>
  </si>
  <si>
    <t>王振伟</t>
  </si>
  <si>
    <t>王结合</t>
  </si>
  <si>
    <t>王小颜</t>
  </si>
  <si>
    <t>濉溪县继龙谷物种植家庭农场</t>
  </si>
  <si>
    <t>王继龙</t>
  </si>
  <si>
    <t>濉溪县五沟镇春明家庭农场</t>
  </si>
  <si>
    <t>王春明</t>
  </si>
  <si>
    <t>700/900</t>
  </si>
  <si>
    <t>李转义</t>
  </si>
  <si>
    <t>邵玉峰</t>
  </si>
  <si>
    <t>邵正玉</t>
  </si>
  <si>
    <t>赵得峰</t>
  </si>
  <si>
    <t>王崇朋</t>
  </si>
  <si>
    <t>周维元</t>
  </si>
  <si>
    <t>焦道锋</t>
  </si>
  <si>
    <t>郭永青</t>
  </si>
  <si>
    <t>濉溪县五沟镇加春谷物种植家庭农场</t>
  </si>
  <si>
    <t>王加春</t>
  </si>
  <si>
    <t>濉溪县五沟镇曾自闯谷物种植家庭农场</t>
  </si>
  <si>
    <t>曾自闯</t>
  </si>
  <si>
    <t>2021.10-2023.10</t>
  </si>
  <si>
    <t>濉溪县五沟镇王辉谷物种植家庭农场</t>
  </si>
  <si>
    <t>王辉</t>
  </si>
  <si>
    <t>濉溪县五沟镇龙耕谷物种植家庭农场</t>
  </si>
  <si>
    <t>任启亮</t>
  </si>
  <si>
    <t>2019.10-2023.10</t>
  </si>
  <si>
    <t>韩体玉</t>
  </si>
  <si>
    <t>韩金明</t>
  </si>
  <si>
    <t>范荣清</t>
  </si>
  <si>
    <t>曾淑程</t>
  </si>
  <si>
    <t>王建民</t>
  </si>
  <si>
    <t>2020.10-2022.10</t>
  </si>
  <si>
    <t>王玉</t>
  </si>
  <si>
    <t>2019.10-2022.10</t>
  </si>
  <si>
    <t>范书华</t>
  </si>
  <si>
    <t>范守亚</t>
  </si>
  <si>
    <t>濉溪县五沟王顺谷物种植家庭农场</t>
  </si>
  <si>
    <t>王顺</t>
  </si>
  <si>
    <t>2020.10-2025.9</t>
  </si>
  <si>
    <t>小麦玉米大蒜</t>
  </si>
  <si>
    <t>濉溪县五沟镇梓程谷物种植家庭农场</t>
  </si>
  <si>
    <t>祝召月</t>
  </si>
  <si>
    <t>濉溪县五沟戚瑞家庭农场</t>
  </si>
  <si>
    <t>戚明林</t>
  </si>
  <si>
    <t>2020.8-2030.8</t>
  </si>
  <si>
    <t>濉溪县五沟镇启峰谷物家庭农场</t>
  </si>
  <si>
    <t>戚启峰</t>
  </si>
  <si>
    <t>濉溪县五沟镇燕丰谷物家庭农场</t>
  </si>
  <si>
    <t>张俊轩</t>
  </si>
  <si>
    <t>濉溪县张斌谷物种植家庭农场</t>
  </si>
  <si>
    <t>张斌</t>
  </si>
  <si>
    <t>2021.6-2027.6</t>
  </si>
  <si>
    <t>孙启民</t>
  </si>
  <si>
    <t>2020.10-2035.10</t>
  </si>
  <si>
    <t>濉溪县王锋谷物种植家庭农场</t>
  </si>
  <si>
    <t>王锋</t>
  </si>
  <si>
    <t>孙启峰</t>
  </si>
  <si>
    <t>2019.8-2024.9</t>
  </si>
  <si>
    <t>焦道华</t>
  </si>
  <si>
    <t>濉溪县五沟镇祝晨谷物合作社</t>
  </si>
  <si>
    <t>肖兆连</t>
  </si>
  <si>
    <t>濉溪县五沟镇富龙谷物种植家庭农场</t>
  </si>
  <si>
    <t>刘元付</t>
  </si>
  <si>
    <t>2020.5—2025.5</t>
  </si>
  <si>
    <t>濉溪县五沟镇绿农农业家庭农场</t>
  </si>
  <si>
    <t>于兴义</t>
  </si>
  <si>
    <t>王传志</t>
  </si>
  <si>
    <t>王俊永</t>
  </si>
  <si>
    <t>2017.5—2027.5</t>
  </si>
  <si>
    <t>王景</t>
  </si>
  <si>
    <t>李明</t>
  </si>
  <si>
    <t>2021.7—2024.7</t>
  </si>
  <si>
    <t>2019.7—2024.7</t>
  </si>
  <si>
    <t>魏尊文</t>
  </si>
  <si>
    <t>2018.5—2023.5</t>
  </si>
  <si>
    <t>魏光玉</t>
  </si>
  <si>
    <t>魏尊领</t>
  </si>
  <si>
    <t>魏尊民</t>
  </si>
  <si>
    <t>2019.5—2024.5</t>
  </si>
  <si>
    <t>魏尊响</t>
  </si>
  <si>
    <t>魏尊伍</t>
  </si>
  <si>
    <t>魏军</t>
  </si>
  <si>
    <t>魏光玲</t>
  </si>
  <si>
    <t>2018.7—2023.7</t>
  </si>
  <si>
    <t>魏光宇</t>
  </si>
  <si>
    <t>王振远</t>
  </si>
  <si>
    <t>2020.7—2025.7</t>
  </si>
  <si>
    <t>王振锋</t>
  </si>
  <si>
    <t>2019.5—2025.5</t>
  </si>
  <si>
    <t>濉溪县五沟镇魏坤家庭农场</t>
  </si>
  <si>
    <t>魏光柱</t>
  </si>
  <si>
    <t>魏明华</t>
  </si>
  <si>
    <t>魏光岭</t>
  </si>
  <si>
    <t>吴法元</t>
  </si>
  <si>
    <t>2018.5—2023.6</t>
  </si>
  <si>
    <t>濉溪县五沟镇粮满仓谷物种植家庭农场</t>
  </si>
  <si>
    <t>周玲</t>
  </si>
  <si>
    <t>濉溪县五沟汉伟家庭农场</t>
  </si>
  <si>
    <t>李汉伟</t>
  </si>
  <si>
    <t>2021.8-2025.8</t>
  </si>
  <si>
    <t>濉溪县五沟镇天友谷物种植家庭农场</t>
  </si>
  <si>
    <t>任士青</t>
  </si>
  <si>
    <t>濉溪县五沟宏峻家庭农场</t>
  </si>
  <si>
    <t>李艳</t>
  </si>
  <si>
    <t>濉溪县五沟镇孙勇谷物种植家庭农场</t>
  </si>
  <si>
    <t>孙勇</t>
  </si>
  <si>
    <t>濉溪县五沟镇永强谷物种植家庭农场</t>
  </si>
  <si>
    <t>张德亮</t>
  </si>
  <si>
    <t>2021.8-2024.8</t>
  </si>
  <si>
    <t>濉溪县五沟镇任红侠家庭农场</t>
  </si>
  <si>
    <t>任红侠</t>
  </si>
  <si>
    <t>濉溪县五沟镇胡杰谷物种植家庭农场</t>
  </si>
  <si>
    <t>胡杰</t>
  </si>
  <si>
    <t>濉溪县五沟镇张镇谷物种植家庭农场</t>
  </si>
  <si>
    <t>张镇</t>
  </si>
  <si>
    <t>濉溪县五沟镇继龙家庭农场</t>
  </si>
  <si>
    <t>濉溪县五沟镇肖柱家庭农场</t>
  </si>
  <si>
    <t>肖柱</t>
  </si>
  <si>
    <t>濉溪县五沟镇懂礼家庭农场</t>
  </si>
  <si>
    <t>肖懂礼</t>
  </si>
  <si>
    <t>濉溪县五沟镇佳福谷物种植家庭农场</t>
  </si>
  <si>
    <t>杨兴龙</t>
  </si>
  <si>
    <t>2020.8-2026.7</t>
  </si>
  <si>
    <t>租赁</t>
  </si>
  <si>
    <t>濉溪县五沟镇有福谷物种植家庭农场</t>
  </si>
  <si>
    <t>周云</t>
  </si>
  <si>
    <t>2021.8--2026.7</t>
  </si>
  <si>
    <t>濉溪县五沟镇周浩谷物种植家庭农场</t>
  </si>
  <si>
    <t>周浩</t>
  </si>
  <si>
    <t>周香鲁</t>
  </si>
  <si>
    <t>濉溪县五沟镇农丰谷物家庭农场</t>
  </si>
  <si>
    <t>肖军</t>
  </si>
  <si>
    <t>濉溪县五沟镇袁超家庭农场</t>
  </si>
  <si>
    <t>周英</t>
  </si>
  <si>
    <t>濉溪县五沟魏尊利家庭农场</t>
  </si>
  <si>
    <t>魏尊利</t>
  </si>
  <si>
    <t>濉溪县景宸果树种植家庭农场</t>
  </si>
  <si>
    <t>魏本祥</t>
  </si>
  <si>
    <t>2019.8---2029.7</t>
  </si>
  <si>
    <t>小麦玉米、葡萄桃树</t>
  </si>
  <si>
    <t>魏本军</t>
  </si>
  <si>
    <t>濉溪县五沟镇众兴谷物种植家庭农场</t>
  </si>
  <si>
    <t>郭金雷</t>
  </si>
  <si>
    <t>濉溪县五沟镇诚信果树种植家庭农场</t>
  </si>
  <si>
    <t>钟继平</t>
  </si>
  <si>
    <t>濉溪县五沟镇天迈谷物种植家庭农场</t>
  </si>
  <si>
    <t>张在友</t>
  </si>
  <si>
    <t>濉溪县五沟镇燕飞谷物种植家庭农场</t>
  </si>
  <si>
    <t>张小杰</t>
  </si>
  <si>
    <t>张在付</t>
  </si>
  <si>
    <t>2020.6--2026.5</t>
  </si>
  <si>
    <t>张建华</t>
  </si>
  <si>
    <t>张兰祥</t>
  </si>
  <si>
    <t>吴万里</t>
  </si>
  <si>
    <t>吴明</t>
  </si>
  <si>
    <t>2021.6-2027.5</t>
  </si>
  <si>
    <t>吴坤</t>
  </si>
  <si>
    <t>吴辉</t>
  </si>
  <si>
    <t>吴兵</t>
  </si>
  <si>
    <t>2020.8-2029.7</t>
  </si>
  <si>
    <t>候振光</t>
  </si>
  <si>
    <t>候振德</t>
  </si>
  <si>
    <t>濉溪县五沟镇和裕谷物种植家庭农场</t>
  </si>
  <si>
    <t>王乐乐</t>
  </si>
  <si>
    <t>濉溪县五沟镇顺利谷物种植家庭农场</t>
  </si>
  <si>
    <t>王新章</t>
  </si>
  <si>
    <t>濉溪县王玲谷物种植家庭农场</t>
  </si>
  <si>
    <t>王玲</t>
  </si>
  <si>
    <t>王永</t>
  </si>
  <si>
    <t>濉溪县五沟镇心事成谷物种植家庭农场</t>
  </si>
  <si>
    <t>王彪</t>
  </si>
  <si>
    <t>濉溪县五沟镇李永民家庭农场</t>
  </si>
  <si>
    <t>李永民</t>
  </si>
  <si>
    <t>濉溪县五沟镇李华谷物种植家庭农场</t>
  </si>
  <si>
    <t>李华</t>
  </si>
  <si>
    <t>20219.4-2024.4</t>
  </si>
  <si>
    <t>濉溪县五沟镇肖振付火龙果种植家庭农场</t>
  </si>
  <si>
    <t>肖振付</t>
  </si>
  <si>
    <t>火龙果、葡萄</t>
  </si>
  <si>
    <t>濉溪县五沟镇慧玲谷物种植家庭农场</t>
  </si>
  <si>
    <t>宋慧玲</t>
  </si>
  <si>
    <t>濉溪县五沟镇肖王民家庭农场</t>
  </si>
  <si>
    <t>肖王民</t>
  </si>
  <si>
    <t>濉溪县吴晓军谷物种植家庭农场</t>
  </si>
  <si>
    <t>吴晓军</t>
  </si>
  <si>
    <t>濉溪县欧阳谷物种植家庭农场</t>
  </si>
  <si>
    <t>李欧阳</t>
  </si>
  <si>
    <t>2021.8-2026.9</t>
  </si>
  <si>
    <t>濉溪县五沟镇学会谷物种植家庭农场</t>
  </si>
  <si>
    <t>孙学会</t>
  </si>
  <si>
    <t>濉溪县五沟镇焦守安谷物种植家庭农场</t>
  </si>
  <si>
    <t>焦守安</t>
  </si>
  <si>
    <t>2018.8-2025.9</t>
  </si>
  <si>
    <t>濉溪县五沟镇彦华谷物种植家庭农场</t>
  </si>
  <si>
    <t>李彦华</t>
  </si>
  <si>
    <t>濉溪县五沟镇奇锋谷物种植家庭农场</t>
  </si>
  <si>
    <t>李宗祥</t>
  </si>
  <si>
    <t>2019.8--2024.8</t>
  </si>
  <si>
    <t>濉溪县天强谷物种植专业合作社</t>
  </si>
  <si>
    <t>李天强</t>
  </si>
  <si>
    <t>2019.8-2029.8</t>
  </si>
  <si>
    <t>濉溪县五沟镇李群峰谷物种植家庭农场</t>
  </si>
  <si>
    <t>李群峰</t>
  </si>
  <si>
    <t>濉溪县五沟镇泷源谷物种植家庭农场</t>
  </si>
  <si>
    <t>2022.8-2027.9</t>
  </si>
  <si>
    <t>濉溪县五沟镇欣田农业发展有限公司</t>
  </si>
  <si>
    <t>刘志海</t>
  </si>
  <si>
    <t>小麦玉米</t>
  </si>
  <si>
    <t>任明喜</t>
  </si>
  <si>
    <t>2014.8-2025.9</t>
  </si>
  <si>
    <t>2010.9-2025.9</t>
  </si>
  <si>
    <t>小麦玉米葡萄园</t>
  </si>
  <si>
    <t>王学习</t>
  </si>
  <si>
    <t>2011.8-2028.9</t>
  </si>
  <si>
    <t>小麦玉米 葡萄园</t>
  </si>
  <si>
    <t>合计</t>
  </si>
  <si>
    <t>填报人：</t>
  </si>
  <si>
    <t>联系电话：</t>
  </si>
  <si>
    <t>说明：</t>
  </si>
  <si>
    <t>1.“主体名称”栏：填写家庭农场、农民合作社、农业企业、村集体、承包大户、服务组织等流转主体的名称。</t>
  </si>
  <si>
    <t>2.“流转的耕地所在区域”栏：填写流转耕地所在乡（镇）名称。</t>
  </si>
  <si>
    <t>3.“流转面积”栏：填写流转主体在某个乡（镇）流转耕地的面积，跨乡（镇）的，分别填写。</t>
  </si>
  <si>
    <t>4.“流转期限”栏：填写耕地流转时间起止点，*年*月——*年*月。</t>
  </si>
  <si>
    <t>5.“流转方式”栏：填写出租、入股或其他方式等。</t>
  </si>
  <si>
    <t>6.“流转用途”栏：填写耕地当前的用途，如：种植的粮食作物名称、经济作物名称、设施大棚、文化旅游、其他具体用途等。</t>
  </si>
  <si>
    <t>7.统计截止日期：2022年2月</t>
  </si>
  <si>
    <r>
      <rPr>
        <b/>
        <sz val="18"/>
        <color theme="1"/>
        <rFont val="宋体"/>
        <charset val="134"/>
      </rPr>
      <t xml:space="preserve">    </t>
    </r>
    <r>
      <rPr>
        <b/>
        <u/>
        <sz val="18"/>
        <color theme="1"/>
        <rFont val="宋体"/>
        <charset val="134"/>
      </rPr>
      <t>淮北</t>
    </r>
    <r>
      <rPr>
        <b/>
        <sz val="18"/>
        <color theme="1"/>
        <rFont val="宋体"/>
        <charset val="134"/>
      </rPr>
      <t>市</t>
    </r>
    <r>
      <rPr>
        <b/>
        <u/>
        <sz val="18"/>
        <color theme="1"/>
        <rFont val="宋体"/>
        <charset val="134"/>
      </rPr>
      <t>濉溪</t>
    </r>
    <r>
      <rPr>
        <b/>
        <sz val="18"/>
        <color theme="1"/>
        <rFont val="宋体"/>
        <charset val="134"/>
      </rPr>
      <t>县（市、区）流转耕地50亩以上规模经营情况统计表</t>
    </r>
  </si>
  <si>
    <t>备注</t>
  </si>
  <si>
    <t>流转价格（元/亩）</t>
  </si>
  <si>
    <t>五沟镇界沟村</t>
  </si>
  <si>
    <t>五沟镇张圩村</t>
  </si>
  <si>
    <t>五沟镇石门村</t>
  </si>
  <si>
    <t>继续种</t>
  </si>
  <si>
    <t>濉溪县五沟镇王顺谷物种植家庭农场</t>
  </si>
  <si>
    <t>濉溪县五沟镇曾明明谷物种植家庭农场</t>
  </si>
  <si>
    <t>曾明明</t>
  </si>
  <si>
    <t>五沟镇肖店村</t>
  </si>
  <si>
    <t>肖杰</t>
  </si>
  <si>
    <t>2021.6-2024.6</t>
  </si>
  <si>
    <t>蒙城邓景辉家庭农场</t>
  </si>
  <si>
    <t>邓景辉</t>
  </si>
  <si>
    <t>2022.9-2024.9</t>
  </si>
  <si>
    <t>李永</t>
  </si>
  <si>
    <t>2022.9-2025.9</t>
  </si>
  <si>
    <t>濉溪县五沟侯训杰谷物种植农场</t>
  </si>
  <si>
    <t>侯训杰</t>
  </si>
  <si>
    <t>五沟镇邵长营村</t>
  </si>
  <si>
    <t>700/1000</t>
  </si>
  <si>
    <t>玉米/小麦</t>
  </si>
  <si>
    <t>650/700/850/900</t>
  </si>
  <si>
    <t>张道夫</t>
  </si>
  <si>
    <t>邵体德</t>
  </si>
  <si>
    <t>五沟镇藕池村</t>
  </si>
  <si>
    <t>2022.10--2025.9</t>
  </si>
  <si>
    <t>濉溪县杨西连家庭农场</t>
  </si>
  <si>
    <t>杨西连</t>
  </si>
  <si>
    <t>新增</t>
  </si>
  <si>
    <t>周宗步</t>
  </si>
  <si>
    <t>2022.10--2023.9</t>
  </si>
  <si>
    <t>周德林</t>
  </si>
  <si>
    <t>王道华</t>
  </si>
  <si>
    <t>王道红</t>
  </si>
  <si>
    <t>王世界</t>
  </si>
  <si>
    <t>王建义</t>
  </si>
  <si>
    <t>王传新</t>
  </si>
  <si>
    <t>王彦四</t>
  </si>
  <si>
    <t>王传合</t>
  </si>
  <si>
    <t>五沟镇白沙村</t>
  </si>
  <si>
    <t>五沟镇王圩村</t>
  </si>
  <si>
    <t>2020.8-2025.9</t>
  </si>
  <si>
    <t>濉溪县五沟范大强家庭农场</t>
  </si>
  <si>
    <t xml:space="preserve">小麦玉米 </t>
  </si>
  <si>
    <t>濉溪县五沟东升家庭农场</t>
  </si>
  <si>
    <t>焦守印</t>
  </si>
  <si>
    <t>五沟镇五沟村</t>
  </si>
  <si>
    <t>含大陈村420亩（租金1000元/亩）、国政村608亩</t>
  </si>
  <si>
    <t>任百民</t>
  </si>
  <si>
    <t>任启玉</t>
  </si>
  <si>
    <t>五沟镇南湖南村</t>
  </si>
  <si>
    <t>新增51亩</t>
  </si>
  <si>
    <t>戚效辉</t>
  </si>
  <si>
    <t>濉溪县五沟悦鑫家庭农场</t>
  </si>
  <si>
    <t>戚效林</t>
  </si>
  <si>
    <t>戚鹏举</t>
  </si>
  <si>
    <t>李夫军</t>
  </si>
  <si>
    <t>濉溪县五沟镇宋中良家庭农场</t>
  </si>
  <si>
    <t>濉溪县五沟戚君家庭农场</t>
  </si>
  <si>
    <t>濉溪县五沟泊霖家庭农场</t>
  </si>
  <si>
    <t>李天瑞</t>
  </si>
  <si>
    <t>濉溪县五沟雷子家庭农场</t>
  </si>
  <si>
    <t>2018.8-2024.8</t>
  </si>
  <si>
    <t>于从礼</t>
  </si>
  <si>
    <t>于浩</t>
  </si>
  <si>
    <t>濉溪县五沟金栗家庭农场</t>
  </si>
  <si>
    <t>李刚</t>
  </si>
  <si>
    <t>李心军</t>
  </si>
  <si>
    <t>濉溪县五沟任翠玲家庭农场</t>
  </si>
  <si>
    <t>任翠玲</t>
  </si>
  <si>
    <t>五沟镇曹坊村</t>
  </si>
  <si>
    <t>濉溪县五沟镇赵小民谷物种植家庭农场</t>
  </si>
  <si>
    <t>濉溪县五沟秀军家庭农场</t>
  </si>
  <si>
    <t>2020.10-2030.10</t>
  </si>
  <si>
    <t>张战战</t>
  </si>
  <si>
    <t>2022.7-2025.7</t>
  </si>
  <si>
    <t>张明</t>
  </si>
  <si>
    <t>李瑞</t>
  </si>
  <si>
    <t>五沟镇袁店村</t>
  </si>
  <si>
    <t>吴浩</t>
  </si>
  <si>
    <t>五沟镇北湖南村</t>
  </si>
  <si>
    <t>2021.6-2025.6</t>
  </si>
  <si>
    <t>2023.6-2028.6</t>
  </si>
  <si>
    <t>濉溪县恒丰水稻种植家庭农场</t>
  </si>
  <si>
    <t>濉溪县顺平谷物种植专业合作社</t>
  </si>
  <si>
    <t>濉溪县五沟周云家庭农场</t>
  </si>
  <si>
    <t>李建宏</t>
  </si>
  <si>
    <t>濉溪县宇顺家庭农场</t>
  </si>
  <si>
    <t>周宗帅</t>
  </si>
  <si>
    <t>周永</t>
  </si>
  <si>
    <t>周明宗</t>
  </si>
  <si>
    <t>邵虎</t>
  </si>
  <si>
    <t>孙雨</t>
  </si>
  <si>
    <t>五沟镇土楼村</t>
  </si>
  <si>
    <t>2023.6-2027.6</t>
  </si>
  <si>
    <t>张贵良</t>
  </si>
  <si>
    <t>2023.6-2026.6</t>
  </si>
  <si>
    <t>濉溪县五沟镇张俊功谷物种植专业合作社</t>
  </si>
  <si>
    <t>张俊功</t>
  </si>
  <si>
    <t>濉溪县五沟镇潘晓东谷物种植家庭农场</t>
  </si>
  <si>
    <t>潘晓东</t>
  </si>
  <si>
    <t>潘敬心</t>
  </si>
  <si>
    <t>濉溪县五沟农兴种植农场</t>
  </si>
  <si>
    <t>王方海</t>
  </si>
  <si>
    <t>梁晓飞</t>
  </si>
  <si>
    <t>梁明</t>
  </si>
  <si>
    <t>潘学收</t>
  </si>
  <si>
    <t>潘登</t>
  </si>
  <si>
    <t>濉溪县五沟镇学春谷物种植家庭农场</t>
  </si>
  <si>
    <t>潘学春</t>
  </si>
  <si>
    <t>蒙城县刘西伦种植专业合作社</t>
  </si>
  <si>
    <t>刘西伦</t>
  </si>
  <si>
    <t>朱元红</t>
  </si>
  <si>
    <t>刘晓伟</t>
  </si>
  <si>
    <t>祝纪侠</t>
  </si>
  <si>
    <t>2022.6-2029.6</t>
  </si>
  <si>
    <t>梁超</t>
  </si>
  <si>
    <t>五沟镇国政村</t>
  </si>
  <si>
    <t>濉溪县德洋勇飞农业发展专业合作社</t>
  </si>
  <si>
    <t>2022.8-2027.8</t>
  </si>
  <si>
    <t>濉溪县五沟镇庆峰谷物种植家庭农场</t>
  </si>
  <si>
    <t>濉溪县五沟景春家庭农场</t>
  </si>
  <si>
    <t>濉溪县五沟宏利家庭农场</t>
  </si>
  <si>
    <t>五沟镇童亭村</t>
  </si>
  <si>
    <t>濉溪县五沟镇长新家庭农场</t>
  </si>
  <si>
    <t>濉溪县五沟镇中超谷物种植家庭农场</t>
  </si>
  <si>
    <t>濉溪县五沟镇玉粮谷物种植家庭农场</t>
  </si>
  <si>
    <t>濉溪县王远苗木谷物种植家庭农场</t>
  </si>
  <si>
    <t>濉溪县五沟镇博文谷物种植家庭农场</t>
  </si>
  <si>
    <t>五沟镇孟集村</t>
  </si>
  <si>
    <t>罗前明</t>
  </si>
  <si>
    <t>含大陈村145亩（租金800元/亩）</t>
  </si>
  <si>
    <t>罗前华</t>
  </si>
  <si>
    <t>漏报</t>
  </si>
  <si>
    <t>陈章海</t>
  </si>
  <si>
    <t>李二庆</t>
  </si>
  <si>
    <t>2020.6-2025.7</t>
  </si>
  <si>
    <t>肖兆久</t>
  </si>
  <si>
    <t>五沟镇魏庙村</t>
  </si>
  <si>
    <t>濉溪县五沟镇祝晨谷物种植家庭农场</t>
  </si>
  <si>
    <t>于学</t>
  </si>
  <si>
    <t>2020.6-2028.6</t>
  </si>
  <si>
    <t>濉溪县五沟镇康财谷物种植家庭农场</t>
  </si>
  <si>
    <t>杜从学</t>
  </si>
  <si>
    <t>2022.6-2028.6</t>
  </si>
  <si>
    <t>小麦、玉米、紫薯</t>
  </si>
  <si>
    <t>2021.5—2026.5</t>
  </si>
  <si>
    <t>刘金波</t>
  </si>
  <si>
    <t>2021.10-2024.10</t>
  </si>
  <si>
    <t>宋守轩</t>
  </si>
  <si>
    <t>濉溪县五沟镇绿农农业农场</t>
  </si>
  <si>
    <t>2022.6-2024.6</t>
  </si>
  <si>
    <t>2022.6-2025.6</t>
  </si>
  <si>
    <t>濉溪县魏坤家庭农场</t>
  </si>
  <si>
    <t xml:space="preserve">是 </t>
  </si>
  <si>
    <t>小麦  玉米</t>
  </si>
  <si>
    <t>蒙城县裕登农业有限公司</t>
  </si>
  <si>
    <t>陈蒙</t>
  </si>
  <si>
    <t>2022.6—2027.5</t>
  </si>
  <si>
    <t>小麦、高粱</t>
  </si>
  <si>
    <t>濉溪县五沟动地家庭农场</t>
  </si>
  <si>
    <t>魏尊圣</t>
  </si>
  <si>
    <t>2021.6—2024.6</t>
  </si>
  <si>
    <t>濉溪县五沟魏训家庭农场</t>
  </si>
  <si>
    <t>魏长海</t>
  </si>
  <si>
    <t>2022.6—2025.6</t>
  </si>
  <si>
    <t>濉溪县五沟镇过过农场</t>
  </si>
  <si>
    <t>吴增磊</t>
  </si>
  <si>
    <t>2022.6—2026.6</t>
  </si>
  <si>
    <t>小麦、高梁</t>
  </si>
  <si>
    <t>任伟</t>
  </si>
  <si>
    <t>五沟镇白寺村</t>
  </si>
  <si>
    <t>王传华</t>
  </si>
  <si>
    <t>王传敏</t>
  </si>
  <si>
    <t>濉溪县五沟镇李梦阳家庭农场</t>
  </si>
  <si>
    <t>李心斌</t>
  </si>
  <si>
    <t>任明兰</t>
  </si>
  <si>
    <t>戚启锋</t>
  </si>
  <si>
    <t>刘锋</t>
  </si>
  <si>
    <t>孙学周</t>
  </si>
  <si>
    <t>濉溪县五沟镇戚俊伍谷物种植家庭农场</t>
  </si>
  <si>
    <t>戚俊伍</t>
  </si>
  <si>
    <t>濉溪县五沟镇国存家庭农场</t>
  </si>
  <si>
    <t>李春</t>
  </si>
  <si>
    <t>五沟镇大陈村</t>
  </si>
  <si>
    <t>2023.7-2028.7</t>
  </si>
  <si>
    <t>濉溪县五沟镇家才谷物种植家庭农场</t>
  </si>
  <si>
    <t>谢家才</t>
  </si>
  <si>
    <t>小麦良种繁育、大豆玉米复合种植</t>
  </si>
  <si>
    <t>新增流转规模经营</t>
  </si>
  <si>
    <t>濉溪县五沟镇谢永礼养殖场</t>
  </si>
  <si>
    <t>谢永礼</t>
  </si>
  <si>
    <t>濉溪县五沟镇丰赢家庭农场</t>
  </si>
  <si>
    <t>2022.10-2027.10</t>
  </si>
  <si>
    <t>小麦、玉米、蔬菜种植</t>
  </si>
  <si>
    <t>五沟镇庙前村</t>
  </si>
  <si>
    <t>庙前村股份经济合作社</t>
  </si>
  <si>
    <t>张锋</t>
  </si>
  <si>
    <t>2022.11-2026.11</t>
  </si>
  <si>
    <t>庙前村</t>
  </si>
  <si>
    <r>
      <rPr>
        <b/>
        <sz val="16"/>
        <color theme="1"/>
        <rFont val="宋体"/>
        <charset val="134"/>
      </rPr>
      <t xml:space="preserve">    </t>
    </r>
    <r>
      <rPr>
        <b/>
        <u/>
        <sz val="16"/>
        <color theme="1"/>
        <rFont val="宋体"/>
        <charset val="134"/>
      </rPr>
      <t>淮北</t>
    </r>
    <r>
      <rPr>
        <b/>
        <sz val="16"/>
        <color theme="1"/>
        <rFont val="宋体"/>
        <charset val="134"/>
      </rPr>
      <t>市</t>
    </r>
    <r>
      <rPr>
        <b/>
        <u/>
        <sz val="16"/>
        <color theme="1"/>
        <rFont val="宋体"/>
        <charset val="134"/>
      </rPr>
      <t>濉溪</t>
    </r>
    <r>
      <rPr>
        <b/>
        <sz val="16"/>
        <color theme="1"/>
        <rFont val="宋体"/>
        <charset val="134"/>
      </rPr>
      <t>县（市、区）流转耕地100亩以上规模经营情况统计表</t>
    </r>
  </si>
  <si>
    <t>手机号码</t>
  </si>
  <si>
    <t>18225616313</t>
  </si>
  <si>
    <t>13856149149</t>
  </si>
  <si>
    <t>19805612995</t>
  </si>
  <si>
    <t>13856135648</t>
  </si>
  <si>
    <t>五沟镇代锋利家庭农场</t>
  </si>
  <si>
    <t>189561168737</t>
  </si>
  <si>
    <t>15088711326</t>
  </si>
  <si>
    <t>18356162638</t>
  </si>
  <si>
    <t>13856125037</t>
  </si>
  <si>
    <t>18256156960</t>
  </si>
  <si>
    <t>18756174756</t>
  </si>
  <si>
    <t>18656101136</t>
  </si>
  <si>
    <t>18256178772</t>
  </si>
  <si>
    <t>13856157169</t>
  </si>
  <si>
    <t>19956140320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</si>
</sst>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6"/>
      <color theme="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rgb="FFFF0000"/>
      <name val="宋体"/>
      <charset val="0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ajor"/>
    </font>
    <font>
      <sz val="9"/>
      <name val="宋体"/>
      <charset val="134"/>
      <scheme val="major"/>
    </font>
    <font>
      <sz val="12"/>
      <name val="宋体"/>
      <charset val="134"/>
    </font>
    <font>
      <b/>
      <sz val="16"/>
      <color rgb="FFFF0000"/>
      <name val="宋体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b/>
      <u/>
      <sz val="18"/>
      <color theme="1"/>
      <name val="宋体"/>
      <charset val="134"/>
    </font>
    <font>
      <b/>
      <u/>
      <sz val="16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7" fillId="0" borderId="0" applyNumberFormat="0" applyFont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37" fillId="0" borderId="0"/>
    <xf numFmtId="0" fontId="0" fillId="0" borderId="0"/>
    <xf numFmtId="0" fontId="0" fillId="0" borderId="0">
      <alignment vertical="center"/>
    </xf>
    <xf numFmtId="0" fontId="37" fillId="0" borderId="0"/>
    <xf numFmtId="0" fontId="0" fillId="0" borderId="0"/>
    <xf numFmtId="0" fontId="14" fillId="0" borderId="0">
      <alignment vertical="center"/>
    </xf>
    <xf numFmtId="0" fontId="14" fillId="0" borderId="0"/>
    <xf numFmtId="0" fontId="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8" fillId="0" borderId="0"/>
    <xf numFmtId="0" fontId="0" fillId="0" borderId="0"/>
  </cellStyleXfs>
  <cellXfs count="12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65" applyNumberFormat="1" applyFont="1" applyFill="1" applyBorder="1" applyAlignment="1">
      <alignment horizontal="center" vertical="center" wrapText="1"/>
    </xf>
    <xf numFmtId="0" fontId="5" fillId="0" borderId="4" xfId="66" applyNumberFormat="1" applyFont="1" applyFill="1" applyBorder="1" applyAlignment="1">
      <alignment horizontal="center" vertical="center" wrapText="1"/>
    </xf>
    <xf numFmtId="0" fontId="4" fillId="0" borderId="4" xfId="53" applyNumberFormat="1" applyFont="1" applyFill="1" applyBorder="1" applyAlignment="1">
      <alignment horizontal="center" vertical="center" wrapText="1"/>
    </xf>
    <xf numFmtId="0" fontId="2" fillId="0" borderId="4" xfId="67" applyNumberFormat="1" applyFont="1" applyFill="1" applyBorder="1" applyAlignment="1">
      <alignment horizontal="center" vertical="center" wrapText="1"/>
    </xf>
    <xf numFmtId="0" fontId="6" fillId="0" borderId="4" xfId="70" applyNumberFormat="1" applyFont="1" applyFill="1" applyBorder="1" applyAlignment="1">
      <alignment horizontal="center" vertical="center" wrapText="1"/>
    </xf>
    <xf numFmtId="0" fontId="2" fillId="0" borderId="4" xfId="71" applyNumberFormat="1" applyFont="1" applyFill="1" applyBorder="1" applyAlignment="1">
      <alignment horizontal="center" vertical="center" wrapText="1"/>
    </xf>
    <xf numFmtId="0" fontId="4" fillId="0" borderId="4" xfId="54" applyNumberFormat="1" applyFont="1" applyFill="1" applyBorder="1" applyAlignment="1">
      <alignment horizontal="center" vertical="center" wrapText="1"/>
    </xf>
    <xf numFmtId="0" fontId="5" fillId="0" borderId="4" xfId="73" applyNumberFormat="1" applyFont="1" applyFill="1" applyBorder="1" applyAlignment="1">
      <alignment horizontal="center" vertical="center" wrapText="1"/>
    </xf>
    <xf numFmtId="0" fontId="4" fillId="0" borderId="4" xfId="76" applyNumberFormat="1" applyFont="1" applyFill="1" applyBorder="1" applyAlignment="1">
      <alignment horizontal="center" vertical="center" wrapText="1"/>
    </xf>
    <xf numFmtId="0" fontId="4" fillId="0" borderId="4" xfId="50" applyNumberFormat="1" applyFont="1" applyFill="1" applyBorder="1" applyAlignment="1">
      <alignment horizontal="center" vertical="center" wrapText="1"/>
    </xf>
    <xf numFmtId="0" fontId="5" fillId="0" borderId="4" xfId="63" applyNumberFormat="1" applyFont="1" applyFill="1" applyBorder="1" applyAlignment="1">
      <alignment horizontal="center" vertical="center" wrapText="1"/>
    </xf>
    <xf numFmtId="0" fontId="4" fillId="0" borderId="4" xfId="64" applyNumberFormat="1" applyFont="1" applyFill="1" applyBorder="1" applyAlignment="1">
      <alignment horizontal="center" vertical="center" wrapText="1"/>
    </xf>
    <xf numFmtId="0" fontId="4" fillId="0" borderId="4" xfId="67" applyNumberFormat="1" applyFont="1" applyFill="1" applyBorder="1" applyAlignment="1">
      <alignment horizontal="center" vertical="center" wrapText="1"/>
    </xf>
    <xf numFmtId="0" fontId="4" fillId="0" borderId="4" xfId="67" applyNumberFormat="1" applyFont="1" applyFill="1" applyBorder="1" applyAlignment="1">
      <alignment horizontal="center" vertical="center"/>
    </xf>
    <xf numFmtId="0" fontId="5" fillId="0" borderId="4" xfId="70" applyNumberFormat="1" applyFont="1" applyFill="1" applyBorder="1" applyAlignment="1">
      <alignment horizontal="center" vertical="center" wrapText="1"/>
    </xf>
    <xf numFmtId="0" fontId="4" fillId="0" borderId="4" xfId="71" applyNumberFormat="1" applyFont="1" applyFill="1" applyBorder="1" applyAlignment="1">
      <alignment horizontal="center" vertical="center" wrapText="1"/>
    </xf>
    <xf numFmtId="0" fontId="4" fillId="0" borderId="4" xfId="78" applyNumberFormat="1" applyFont="1" applyFill="1" applyBorder="1" applyAlignment="1">
      <alignment horizontal="center" vertical="center" wrapText="1"/>
    </xf>
    <xf numFmtId="0" fontId="4" fillId="0" borderId="4" xfId="79" applyNumberFormat="1" applyFont="1" applyFill="1" applyBorder="1" applyAlignment="1">
      <alignment horizontal="center" vertical="center" wrapText="1"/>
    </xf>
    <xf numFmtId="0" fontId="5" fillId="0" borderId="4" xfId="74" applyNumberFormat="1" applyFont="1" applyFill="1" applyBorder="1" applyAlignment="1">
      <alignment horizontal="center" vertical="center" wrapText="1"/>
    </xf>
    <xf numFmtId="0" fontId="4" fillId="0" borderId="4" xfId="69" applyNumberFormat="1" applyFont="1" applyFill="1" applyBorder="1" applyAlignment="1">
      <alignment horizontal="center" vertical="center" wrapText="1"/>
    </xf>
    <xf numFmtId="0" fontId="4" fillId="0" borderId="4" xfId="72" applyNumberFormat="1" applyFont="1" applyFill="1" applyBorder="1" applyAlignment="1">
      <alignment horizontal="center" vertical="center" wrapText="1"/>
    </xf>
    <xf numFmtId="0" fontId="5" fillId="0" borderId="4" xfId="75" applyNumberFormat="1" applyFont="1" applyFill="1" applyBorder="1" applyAlignment="1">
      <alignment horizontal="center" vertical="center" wrapText="1"/>
    </xf>
    <xf numFmtId="0" fontId="4" fillId="0" borderId="4" xfId="49" applyNumberFormat="1" applyFont="1" applyFill="1" applyBorder="1" applyAlignment="1">
      <alignment horizontal="center" vertical="center" wrapText="1"/>
    </xf>
    <xf numFmtId="0" fontId="4" fillId="0" borderId="4" xfId="59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4" xfId="65" applyNumberFormat="1" applyFont="1" applyFill="1" applyBorder="1" applyAlignment="1">
      <alignment horizontal="center" vertical="center" wrapText="1"/>
    </xf>
    <xf numFmtId="0" fontId="4" fillId="2" borderId="4" xfId="53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4" fillId="0" borderId="4" xfId="68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 applyProtection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0" borderId="4" xfId="8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 wrapText="1"/>
    </xf>
    <xf numFmtId="0" fontId="7" fillId="0" borderId="4" xfId="0" applyFont="1" applyBorder="1"/>
    <xf numFmtId="0" fontId="0" fillId="0" borderId="4" xfId="0" applyBorder="1" applyAlignment="1">
      <alignment wrapText="1"/>
    </xf>
    <xf numFmtId="0" fontId="1" fillId="2" borderId="0" xfId="0" applyFont="1" applyFill="1"/>
    <xf numFmtId="49" fontId="1" fillId="0" borderId="0" xfId="0" applyNumberFormat="1" applyFont="1" applyFill="1"/>
    <xf numFmtId="0" fontId="3" fillId="0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6" fillId="0" borderId="0" xfId="0" applyFont="1" applyFill="1" applyAlignment="1"/>
    <xf numFmtId="0" fontId="16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49" fontId="1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4" fillId="0" borderId="4" xfId="0" applyFont="1" applyFill="1" applyBorder="1" applyAlignment="1" quotePrefix="1">
      <alignment horizontal="center" vertical="center"/>
    </xf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7" xfId="49"/>
    <cellStyle name="常规_Sheet1_7" xfId="50"/>
    <cellStyle name="常规 12" xfId="51"/>
    <cellStyle name="常规 9" xfId="52"/>
    <cellStyle name="常规_Sheet1_14" xfId="53"/>
    <cellStyle name="常规_Sheet1_19" xfId="54"/>
    <cellStyle name="常规 16" xfId="55"/>
    <cellStyle name="常规 2 4" xfId="56"/>
    <cellStyle name="常规 11" xfId="57"/>
    <cellStyle name="常规 3" xfId="58"/>
    <cellStyle name="常规 2" xfId="59"/>
    <cellStyle name="常规 14" xfId="60"/>
    <cellStyle name="常规 4" xfId="61"/>
    <cellStyle name="常规 4 5" xfId="62"/>
    <cellStyle name="常规_Sheet1_8" xfId="63"/>
    <cellStyle name="常规_Sheet1_12" xfId="64"/>
    <cellStyle name="常规_Sheet1_10" xfId="65"/>
    <cellStyle name="常规_Sheet1_11" xfId="66"/>
    <cellStyle name="常规_Sheet1_1" xfId="67"/>
    <cellStyle name="常规_Sheet1_18" xfId="68"/>
    <cellStyle name="常规_Sheet1_4" xfId="69"/>
    <cellStyle name="常规_Sheet1_5" xfId="70"/>
    <cellStyle name="常规_Sheet1_2" xfId="71"/>
    <cellStyle name="常规_Sheet1_15" xfId="72"/>
    <cellStyle name="常规_Sheet1_20" xfId="73"/>
    <cellStyle name="常规_Sheet1_6" xfId="74"/>
    <cellStyle name="常规_Sheet1_16" xfId="75"/>
    <cellStyle name="常规_Sheet1_21" xfId="76"/>
    <cellStyle name="常规_Sheet1_9" xfId="77"/>
    <cellStyle name="常规_Sheet1_13" xfId="78"/>
    <cellStyle name="常规_Sheet1_3" xfId="79"/>
    <cellStyle name="常规 10" xfId="80"/>
    <cellStyle name="常规 6" xfId="81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290"/>
  <sheetViews>
    <sheetView topLeftCell="A236" workbookViewId="0">
      <selection activeCell="D3" sqref="D$1:D$1048576"/>
    </sheetView>
  </sheetViews>
  <sheetFormatPr defaultColWidth="9" defaultRowHeight="13.5"/>
  <cols>
    <col min="1" max="1" width="5.125" style="1" customWidth="1"/>
    <col min="2" max="2" width="35.875" style="1" customWidth="1"/>
    <col min="3" max="3" width="10.875" style="1" customWidth="1"/>
    <col min="4" max="4" width="8.875" style="1" customWidth="1"/>
    <col min="5" max="5" width="14.75" style="1" customWidth="1"/>
    <col min="6" max="6" width="10.125" style="1" hidden="1" customWidth="1"/>
    <col min="7" max="7" width="20.25" style="1" customWidth="1"/>
    <col min="8" max="8" width="0.125" style="1" hidden="1" customWidth="1"/>
    <col min="9" max="9" width="9.75" style="110" hidden="1" customWidth="1"/>
    <col min="10" max="10" width="31.625" style="1" hidden="1" customWidth="1"/>
    <col min="11" max="11" width="11.875" style="3" hidden="1" customWidth="1"/>
    <col min="12" max="12" width="9" style="1" hidden="1" customWidth="1"/>
    <col min="13" max="16384" width="9" style="1"/>
  </cols>
  <sheetData>
    <row r="1" ht="29" customHeight="1" spans="1:11">
      <c r="A1" s="60"/>
      <c r="B1" s="111" t="s">
        <v>0</v>
      </c>
      <c r="C1" s="111"/>
      <c r="D1" s="111"/>
      <c r="E1" s="111"/>
      <c r="F1" s="111"/>
      <c r="G1" s="111"/>
      <c r="H1" s="111"/>
      <c r="I1" s="115"/>
      <c r="J1" s="111"/>
      <c r="K1" s="116"/>
    </row>
    <row r="2" ht="27.6" customHeight="1" spans="1:11">
      <c r="A2" s="8" t="s">
        <v>1</v>
      </c>
      <c r="B2" s="8" t="s">
        <v>2</v>
      </c>
      <c r="C2" s="8"/>
      <c r="D2" s="8" t="s">
        <v>3</v>
      </c>
      <c r="E2" s="8"/>
      <c r="F2" s="8"/>
      <c r="G2" s="8"/>
      <c r="H2" s="8"/>
      <c r="I2" s="22"/>
      <c r="J2" s="8"/>
      <c r="K2" s="18" t="s">
        <v>4</v>
      </c>
    </row>
    <row r="3" ht="40.5" spans="1:11">
      <c r="A3" s="8"/>
      <c r="B3" s="8" t="s">
        <v>5</v>
      </c>
      <c r="C3" s="8" t="s">
        <v>6</v>
      </c>
      <c r="D3" s="10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79" t="s">
        <v>12</v>
      </c>
      <c r="J3" s="8" t="s">
        <v>13</v>
      </c>
      <c r="K3" s="18"/>
    </row>
    <row r="4" spans="1:11">
      <c r="A4" s="8">
        <v>1</v>
      </c>
      <c r="B4" s="10" t="s">
        <v>14</v>
      </c>
      <c r="C4" s="10" t="s">
        <v>15</v>
      </c>
      <c r="D4" s="12" t="s">
        <v>16</v>
      </c>
      <c r="E4" s="13">
        <v>101.7</v>
      </c>
      <c r="F4" s="8">
        <v>500</v>
      </c>
      <c r="G4" s="8" t="s">
        <v>17</v>
      </c>
      <c r="H4" s="8" t="s">
        <v>18</v>
      </c>
      <c r="I4" s="8" t="s">
        <v>19</v>
      </c>
      <c r="J4" s="10" t="s">
        <v>20</v>
      </c>
      <c r="K4" s="18"/>
    </row>
    <row r="5" spans="1:11">
      <c r="A5" s="8">
        <v>2</v>
      </c>
      <c r="B5" s="10" t="s">
        <v>21</v>
      </c>
      <c r="C5" s="12" t="s">
        <v>22</v>
      </c>
      <c r="D5" s="12" t="s">
        <v>16</v>
      </c>
      <c r="E5" s="13">
        <v>158.71</v>
      </c>
      <c r="F5" s="8">
        <v>450</v>
      </c>
      <c r="G5" s="8" t="s">
        <v>23</v>
      </c>
      <c r="H5" s="8" t="s">
        <v>18</v>
      </c>
      <c r="I5" s="8" t="s">
        <v>19</v>
      </c>
      <c r="J5" s="10" t="s">
        <v>20</v>
      </c>
      <c r="K5" s="18"/>
    </row>
    <row r="6" hidden="1" spans="1:11">
      <c r="A6" s="8">
        <v>3</v>
      </c>
      <c r="B6" s="10" t="s">
        <v>24</v>
      </c>
      <c r="C6" s="10" t="s">
        <v>25</v>
      </c>
      <c r="D6" s="12" t="s">
        <v>16</v>
      </c>
      <c r="E6" s="13">
        <v>64.71</v>
      </c>
      <c r="F6" s="8">
        <v>500</v>
      </c>
      <c r="G6" s="8" t="s">
        <v>17</v>
      </c>
      <c r="H6" s="8" t="s">
        <v>18</v>
      </c>
      <c r="I6" s="8" t="s">
        <v>19</v>
      </c>
      <c r="J6" s="10" t="s">
        <v>20</v>
      </c>
      <c r="K6" s="18"/>
    </row>
    <row r="7" hidden="1" spans="1:11">
      <c r="A7" s="8">
        <v>4</v>
      </c>
      <c r="B7" s="10" t="s">
        <v>26</v>
      </c>
      <c r="C7" s="10" t="s">
        <v>27</v>
      </c>
      <c r="D7" s="12" t="s">
        <v>16</v>
      </c>
      <c r="E7" s="13">
        <v>52.46</v>
      </c>
      <c r="F7" s="8">
        <v>500</v>
      </c>
      <c r="G7" s="8" t="s">
        <v>28</v>
      </c>
      <c r="H7" s="8" t="s">
        <v>18</v>
      </c>
      <c r="I7" s="8" t="s">
        <v>19</v>
      </c>
      <c r="J7" s="10" t="s">
        <v>20</v>
      </c>
      <c r="K7" s="18"/>
    </row>
    <row r="8" hidden="1" spans="1:11">
      <c r="A8" s="8">
        <v>5</v>
      </c>
      <c r="B8" s="10" t="s">
        <v>29</v>
      </c>
      <c r="C8" s="12" t="s">
        <v>30</v>
      </c>
      <c r="D8" s="12" t="s">
        <v>16</v>
      </c>
      <c r="E8" s="13">
        <v>50.06</v>
      </c>
      <c r="F8" s="8">
        <v>400</v>
      </c>
      <c r="G8" s="8" t="s">
        <v>31</v>
      </c>
      <c r="H8" s="8" t="s">
        <v>18</v>
      </c>
      <c r="I8" s="8" t="s">
        <v>19</v>
      </c>
      <c r="J8" s="10" t="s">
        <v>20</v>
      </c>
      <c r="K8" s="18"/>
    </row>
    <row r="9" spans="1:11">
      <c r="A9" s="8">
        <v>6</v>
      </c>
      <c r="B9" s="10" t="s">
        <v>32</v>
      </c>
      <c r="C9" s="12" t="s">
        <v>33</v>
      </c>
      <c r="D9" s="12" t="s">
        <v>16</v>
      </c>
      <c r="E9" s="13">
        <v>260</v>
      </c>
      <c r="F9" s="8">
        <v>500</v>
      </c>
      <c r="G9" s="8" t="s">
        <v>17</v>
      </c>
      <c r="H9" s="8" t="s">
        <v>18</v>
      </c>
      <c r="I9" s="8" t="s">
        <v>19</v>
      </c>
      <c r="J9" s="10" t="s">
        <v>20</v>
      </c>
      <c r="K9" s="18"/>
    </row>
    <row r="10" spans="1:11">
      <c r="A10" s="8">
        <v>7</v>
      </c>
      <c r="B10" s="10" t="s">
        <v>34</v>
      </c>
      <c r="C10" s="10" t="s">
        <v>35</v>
      </c>
      <c r="D10" s="12" t="s">
        <v>16</v>
      </c>
      <c r="E10" s="10">
        <v>100</v>
      </c>
      <c r="F10" s="8">
        <v>400</v>
      </c>
      <c r="G10" s="8" t="s">
        <v>17</v>
      </c>
      <c r="H10" s="8" t="s">
        <v>18</v>
      </c>
      <c r="I10" s="8" t="s">
        <v>19</v>
      </c>
      <c r="J10" s="10" t="s">
        <v>20</v>
      </c>
      <c r="K10" s="18"/>
    </row>
    <row r="11" spans="1:11">
      <c r="A11" s="8">
        <v>8</v>
      </c>
      <c r="B11" s="10" t="s">
        <v>36</v>
      </c>
      <c r="C11" s="10" t="s">
        <v>37</v>
      </c>
      <c r="D11" s="12" t="s">
        <v>16</v>
      </c>
      <c r="E11" s="10">
        <v>120</v>
      </c>
      <c r="F11" s="8">
        <v>500</v>
      </c>
      <c r="G11" s="8" t="s">
        <v>31</v>
      </c>
      <c r="H11" s="8" t="s">
        <v>18</v>
      </c>
      <c r="I11" s="8" t="s">
        <v>19</v>
      </c>
      <c r="J11" s="10" t="s">
        <v>20</v>
      </c>
      <c r="K11" s="18"/>
    </row>
    <row r="12" spans="1:11">
      <c r="A12" s="8">
        <v>9</v>
      </c>
      <c r="B12" s="10" t="s">
        <v>38</v>
      </c>
      <c r="C12" s="10" t="s">
        <v>39</v>
      </c>
      <c r="D12" s="12" t="s">
        <v>16</v>
      </c>
      <c r="E12" s="10">
        <v>130</v>
      </c>
      <c r="F12" s="8">
        <v>800</v>
      </c>
      <c r="G12" s="8" t="s">
        <v>40</v>
      </c>
      <c r="H12" s="8" t="s">
        <v>18</v>
      </c>
      <c r="I12" s="8" t="s">
        <v>19</v>
      </c>
      <c r="J12" s="10" t="s">
        <v>20</v>
      </c>
      <c r="K12" s="18"/>
    </row>
    <row r="13" ht="27" spans="1:11">
      <c r="A13" s="8">
        <v>10</v>
      </c>
      <c r="B13" s="10" t="s">
        <v>41</v>
      </c>
      <c r="C13" s="10" t="s">
        <v>42</v>
      </c>
      <c r="D13" s="12" t="s">
        <v>16</v>
      </c>
      <c r="E13" s="10">
        <v>1186</v>
      </c>
      <c r="F13" s="10">
        <v>900</v>
      </c>
      <c r="G13" s="8" t="s">
        <v>43</v>
      </c>
      <c r="H13" s="10" t="s">
        <v>18</v>
      </c>
      <c r="I13" s="10" t="s">
        <v>19</v>
      </c>
      <c r="J13" s="8" t="s">
        <v>44</v>
      </c>
      <c r="K13" s="18"/>
    </row>
    <row r="14" spans="1:11">
      <c r="A14" s="8">
        <v>11</v>
      </c>
      <c r="B14" s="10" t="s">
        <v>45</v>
      </c>
      <c r="C14" s="8" t="s">
        <v>46</v>
      </c>
      <c r="D14" s="12" t="s">
        <v>16</v>
      </c>
      <c r="E14" s="8">
        <v>263</v>
      </c>
      <c r="F14" s="8">
        <v>800</v>
      </c>
      <c r="G14" s="10" t="s">
        <v>47</v>
      </c>
      <c r="H14" s="8" t="s">
        <v>18</v>
      </c>
      <c r="I14" s="8" t="s">
        <v>19</v>
      </c>
      <c r="J14" s="10" t="s">
        <v>20</v>
      </c>
      <c r="K14" s="18"/>
    </row>
    <row r="15" spans="1:11">
      <c r="A15" s="8">
        <v>12</v>
      </c>
      <c r="B15" s="112" t="s">
        <v>48</v>
      </c>
      <c r="C15" s="10" t="s">
        <v>48</v>
      </c>
      <c r="D15" s="12" t="s">
        <v>16</v>
      </c>
      <c r="E15" s="10">
        <v>230</v>
      </c>
      <c r="F15" s="8">
        <v>900</v>
      </c>
      <c r="G15" s="8" t="s">
        <v>49</v>
      </c>
      <c r="H15" s="24" t="s">
        <v>18</v>
      </c>
      <c r="I15" s="10" t="s">
        <v>19</v>
      </c>
      <c r="J15" s="10" t="s">
        <v>20</v>
      </c>
      <c r="K15" s="18"/>
    </row>
    <row r="16" spans="1:11">
      <c r="A16" s="8">
        <v>13</v>
      </c>
      <c r="B16" s="8" t="s">
        <v>50</v>
      </c>
      <c r="C16" s="8" t="s">
        <v>50</v>
      </c>
      <c r="D16" s="12" t="s">
        <v>16</v>
      </c>
      <c r="E16" s="8">
        <v>130</v>
      </c>
      <c r="F16" s="8">
        <v>900</v>
      </c>
      <c r="G16" s="8" t="s">
        <v>51</v>
      </c>
      <c r="H16" s="24" t="s">
        <v>18</v>
      </c>
      <c r="I16" s="10" t="s">
        <v>52</v>
      </c>
      <c r="J16" s="10" t="s">
        <v>20</v>
      </c>
      <c r="K16" s="18"/>
    </row>
    <row r="17" spans="1:11">
      <c r="A17" s="8">
        <v>14</v>
      </c>
      <c r="B17" s="8" t="s">
        <v>53</v>
      </c>
      <c r="C17" s="8" t="s">
        <v>53</v>
      </c>
      <c r="D17" s="12" t="s">
        <v>16</v>
      </c>
      <c r="E17" s="8">
        <v>100</v>
      </c>
      <c r="F17" s="8">
        <v>900</v>
      </c>
      <c r="G17" s="8" t="s">
        <v>51</v>
      </c>
      <c r="H17" s="24" t="s">
        <v>18</v>
      </c>
      <c r="I17" s="10" t="s">
        <v>52</v>
      </c>
      <c r="J17" s="10" t="s">
        <v>20</v>
      </c>
      <c r="K17" s="18"/>
    </row>
    <row r="18" spans="1:11">
      <c r="A18" s="8">
        <v>15</v>
      </c>
      <c r="B18" s="8" t="s">
        <v>54</v>
      </c>
      <c r="C18" s="8" t="s">
        <v>54</v>
      </c>
      <c r="D18" s="12" t="s">
        <v>16</v>
      </c>
      <c r="E18" s="8">
        <v>250</v>
      </c>
      <c r="F18" s="8">
        <v>900</v>
      </c>
      <c r="G18" s="8" t="s">
        <v>51</v>
      </c>
      <c r="H18" s="24" t="s">
        <v>18</v>
      </c>
      <c r="I18" s="10" t="s">
        <v>19</v>
      </c>
      <c r="J18" s="10" t="s">
        <v>20</v>
      </c>
      <c r="K18" s="18"/>
    </row>
    <row r="19" hidden="1" spans="1:11">
      <c r="A19" s="8">
        <v>16</v>
      </c>
      <c r="B19" s="8" t="s">
        <v>55</v>
      </c>
      <c r="C19" s="8" t="s">
        <v>55</v>
      </c>
      <c r="D19" s="12" t="s">
        <v>16</v>
      </c>
      <c r="E19" s="8">
        <v>80</v>
      </c>
      <c r="F19" s="8">
        <v>900</v>
      </c>
      <c r="G19" s="8" t="s">
        <v>51</v>
      </c>
      <c r="H19" s="24" t="s">
        <v>18</v>
      </c>
      <c r="I19" s="10" t="s">
        <v>19</v>
      </c>
      <c r="J19" s="10" t="s">
        <v>20</v>
      </c>
      <c r="K19" s="18"/>
    </row>
    <row r="20" spans="1:11">
      <c r="A20" s="8">
        <v>17</v>
      </c>
      <c r="B20" s="16" t="s">
        <v>56</v>
      </c>
      <c r="C20" s="8" t="s">
        <v>57</v>
      </c>
      <c r="D20" s="12" t="s">
        <v>16</v>
      </c>
      <c r="E20" s="10">
        <v>350</v>
      </c>
      <c r="F20" s="8">
        <v>1000</v>
      </c>
      <c r="G20" s="8" t="s">
        <v>17</v>
      </c>
      <c r="H20" s="24" t="s">
        <v>18</v>
      </c>
      <c r="I20" s="10" t="s">
        <v>19</v>
      </c>
      <c r="J20" s="10" t="s">
        <v>20</v>
      </c>
      <c r="K20" s="18"/>
    </row>
    <row r="21" spans="1:11">
      <c r="A21" s="8">
        <v>18</v>
      </c>
      <c r="B21" s="10" t="s">
        <v>58</v>
      </c>
      <c r="C21" s="10" t="s">
        <v>58</v>
      </c>
      <c r="D21" s="12" t="s">
        <v>16</v>
      </c>
      <c r="E21" s="10">
        <v>389.5</v>
      </c>
      <c r="F21" s="8">
        <v>800</v>
      </c>
      <c r="G21" s="8" t="s">
        <v>49</v>
      </c>
      <c r="H21" s="24" t="s">
        <v>18</v>
      </c>
      <c r="I21" s="10" t="s">
        <v>52</v>
      </c>
      <c r="J21" s="10" t="s">
        <v>20</v>
      </c>
      <c r="K21" s="18"/>
    </row>
    <row r="22" spans="1:11">
      <c r="A22" s="8">
        <v>19</v>
      </c>
      <c r="B22" s="10" t="s">
        <v>59</v>
      </c>
      <c r="C22" s="10" t="s">
        <v>59</v>
      </c>
      <c r="D22" s="12" t="s">
        <v>16</v>
      </c>
      <c r="E22" s="10">
        <v>123.8</v>
      </c>
      <c r="F22" s="8">
        <v>800</v>
      </c>
      <c r="G22" s="8" t="s">
        <v>60</v>
      </c>
      <c r="H22" s="24" t="s">
        <v>18</v>
      </c>
      <c r="I22" s="10" t="s">
        <v>52</v>
      </c>
      <c r="J22" s="10" t="s">
        <v>20</v>
      </c>
      <c r="K22" s="18"/>
    </row>
    <row r="23" spans="1:11">
      <c r="A23" s="8">
        <v>20</v>
      </c>
      <c r="B23" s="8" t="s">
        <v>61</v>
      </c>
      <c r="C23" s="8" t="s">
        <v>61</v>
      </c>
      <c r="D23" s="12" t="s">
        <v>16</v>
      </c>
      <c r="E23" s="8">
        <v>120</v>
      </c>
      <c r="F23" s="8">
        <v>600</v>
      </c>
      <c r="G23" s="8" t="s">
        <v>62</v>
      </c>
      <c r="H23" s="24" t="s">
        <v>18</v>
      </c>
      <c r="I23" s="10" t="s">
        <v>52</v>
      </c>
      <c r="J23" s="10" t="s">
        <v>20</v>
      </c>
      <c r="K23" s="18"/>
    </row>
    <row r="24" hidden="1" spans="1:11">
      <c r="A24" s="8">
        <v>21</v>
      </c>
      <c r="B24" s="8" t="s">
        <v>63</v>
      </c>
      <c r="C24" s="8" t="s">
        <v>63</v>
      </c>
      <c r="D24" s="12" t="s">
        <v>16</v>
      </c>
      <c r="E24" s="8">
        <v>90</v>
      </c>
      <c r="F24" s="8">
        <v>500</v>
      </c>
      <c r="G24" s="8" t="s">
        <v>64</v>
      </c>
      <c r="H24" s="24" t="s">
        <v>18</v>
      </c>
      <c r="I24" s="10" t="s">
        <v>52</v>
      </c>
      <c r="J24" s="10" t="s">
        <v>20</v>
      </c>
      <c r="K24" s="18"/>
    </row>
    <row r="25" hidden="1" spans="1:11">
      <c r="A25" s="8">
        <v>22</v>
      </c>
      <c r="B25" s="8" t="s">
        <v>65</v>
      </c>
      <c r="C25" s="8" t="s">
        <v>65</v>
      </c>
      <c r="D25" s="12" t="s">
        <v>16</v>
      </c>
      <c r="E25" s="8">
        <v>90</v>
      </c>
      <c r="F25" s="8">
        <v>500</v>
      </c>
      <c r="G25" s="8" t="s">
        <v>62</v>
      </c>
      <c r="H25" s="24" t="s">
        <v>18</v>
      </c>
      <c r="I25" s="10" t="s">
        <v>52</v>
      </c>
      <c r="J25" s="10" t="s">
        <v>20</v>
      </c>
      <c r="K25" s="18"/>
    </row>
    <row r="26" hidden="1" spans="1:11">
      <c r="A26" s="8">
        <v>23</v>
      </c>
      <c r="B26" s="8" t="s">
        <v>66</v>
      </c>
      <c r="C26" s="8" t="s">
        <v>66</v>
      </c>
      <c r="D26" s="12" t="s">
        <v>16</v>
      </c>
      <c r="E26" s="8">
        <v>70</v>
      </c>
      <c r="F26" s="8">
        <v>500</v>
      </c>
      <c r="G26" s="8" t="s">
        <v>62</v>
      </c>
      <c r="H26" s="24" t="s">
        <v>18</v>
      </c>
      <c r="I26" s="10" t="s">
        <v>52</v>
      </c>
      <c r="J26" s="10" t="s">
        <v>20</v>
      </c>
      <c r="K26" s="18"/>
    </row>
    <row r="27" hidden="1" spans="1:11">
      <c r="A27" s="8">
        <v>24</v>
      </c>
      <c r="B27" s="8" t="s">
        <v>67</v>
      </c>
      <c r="C27" s="8" t="s">
        <v>67</v>
      </c>
      <c r="D27" s="12" t="s">
        <v>16</v>
      </c>
      <c r="E27" s="8">
        <v>70</v>
      </c>
      <c r="F27" s="8">
        <v>500</v>
      </c>
      <c r="G27" s="8" t="s">
        <v>62</v>
      </c>
      <c r="H27" s="24" t="s">
        <v>18</v>
      </c>
      <c r="I27" s="10" t="s">
        <v>52</v>
      </c>
      <c r="J27" s="10" t="s">
        <v>20</v>
      </c>
      <c r="K27" s="18"/>
    </row>
    <row r="28" spans="1:11">
      <c r="A28" s="8">
        <v>25</v>
      </c>
      <c r="B28" s="112" t="s">
        <v>68</v>
      </c>
      <c r="C28" s="10" t="s">
        <v>68</v>
      </c>
      <c r="D28" s="12" t="s">
        <v>16</v>
      </c>
      <c r="E28" s="10">
        <v>650</v>
      </c>
      <c r="F28" s="8">
        <v>800</v>
      </c>
      <c r="G28" s="8" t="s">
        <v>69</v>
      </c>
      <c r="H28" s="24" t="s">
        <v>18</v>
      </c>
      <c r="I28" s="10" t="s">
        <v>52</v>
      </c>
      <c r="J28" s="10" t="s">
        <v>20</v>
      </c>
      <c r="K28" s="18"/>
    </row>
    <row r="29" s="3" customFormat="1" spans="1:11">
      <c r="A29" s="18">
        <v>26</v>
      </c>
      <c r="B29" s="83" t="s">
        <v>70</v>
      </c>
      <c r="C29" s="18" t="s">
        <v>71</v>
      </c>
      <c r="D29" s="19" t="s">
        <v>16</v>
      </c>
      <c r="E29" s="18">
        <v>700</v>
      </c>
      <c r="F29" s="18">
        <v>800</v>
      </c>
      <c r="G29" s="18" t="s">
        <v>72</v>
      </c>
      <c r="H29" s="113" t="s">
        <v>18</v>
      </c>
      <c r="I29" s="21" t="s">
        <v>19</v>
      </c>
      <c r="J29" s="21" t="s">
        <v>20</v>
      </c>
      <c r="K29" s="18"/>
    </row>
    <row r="30" spans="1:11">
      <c r="A30" s="8">
        <v>27</v>
      </c>
      <c r="B30" s="8" t="s">
        <v>73</v>
      </c>
      <c r="C30" s="8" t="s">
        <v>73</v>
      </c>
      <c r="D30" s="12" t="s">
        <v>16</v>
      </c>
      <c r="E30" s="8">
        <v>630</v>
      </c>
      <c r="F30" s="8">
        <v>800</v>
      </c>
      <c r="G30" s="8" t="s">
        <v>74</v>
      </c>
      <c r="H30" s="24" t="s">
        <v>18</v>
      </c>
      <c r="I30" s="10" t="s">
        <v>52</v>
      </c>
      <c r="J30" s="10" t="s">
        <v>20</v>
      </c>
      <c r="K30" s="18"/>
    </row>
    <row r="31" hidden="1" spans="1:11">
      <c r="A31" s="8">
        <v>28</v>
      </c>
      <c r="B31" s="8" t="s">
        <v>75</v>
      </c>
      <c r="C31" s="8" t="s">
        <v>75</v>
      </c>
      <c r="D31" s="12" t="s">
        <v>16</v>
      </c>
      <c r="E31" s="8">
        <v>60</v>
      </c>
      <c r="F31" s="8">
        <v>600</v>
      </c>
      <c r="G31" s="10" t="s">
        <v>76</v>
      </c>
      <c r="H31" s="8" t="s">
        <v>18</v>
      </c>
      <c r="I31" s="8" t="s">
        <v>52</v>
      </c>
      <c r="J31" s="10" t="s">
        <v>20</v>
      </c>
      <c r="K31" s="18"/>
    </row>
    <row r="32" s="109" customFormat="1" hidden="1" spans="1:11">
      <c r="A32" s="20">
        <v>29</v>
      </c>
      <c r="B32" s="114" t="s">
        <v>77</v>
      </c>
      <c r="C32" s="20" t="s">
        <v>77</v>
      </c>
      <c r="D32" s="62" t="s">
        <v>16</v>
      </c>
      <c r="E32" s="20">
        <v>80</v>
      </c>
      <c r="F32" s="20">
        <v>600</v>
      </c>
      <c r="G32" s="15" t="s">
        <v>76</v>
      </c>
      <c r="H32" s="20" t="s">
        <v>18</v>
      </c>
      <c r="I32" s="20" t="s">
        <v>52</v>
      </c>
      <c r="J32" s="15" t="s">
        <v>20</v>
      </c>
      <c r="K32" s="81"/>
    </row>
    <row r="33" spans="1:11">
      <c r="A33" s="8">
        <v>30</v>
      </c>
      <c r="B33" s="10" t="s">
        <v>78</v>
      </c>
      <c r="C33" s="8" t="s">
        <v>79</v>
      </c>
      <c r="D33" s="12" t="s">
        <v>16</v>
      </c>
      <c r="E33" s="8">
        <v>215</v>
      </c>
      <c r="F33" s="8">
        <v>800</v>
      </c>
      <c r="G33" s="8" t="s">
        <v>80</v>
      </c>
      <c r="H33" s="8" t="s">
        <v>18</v>
      </c>
      <c r="I33" s="8" t="s">
        <v>19</v>
      </c>
      <c r="J33" s="10" t="s">
        <v>20</v>
      </c>
      <c r="K33" s="18"/>
    </row>
    <row r="34" hidden="1" spans="1:11">
      <c r="A34" s="8">
        <v>31</v>
      </c>
      <c r="B34" s="16" t="s">
        <v>81</v>
      </c>
      <c r="C34" s="8" t="s">
        <v>82</v>
      </c>
      <c r="D34" s="12" t="s">
        <v>16</v>
      </c>
      <c r="E34" s="8">
        <v>65</v>
      </c>
      <c r="F34" s="8">
        <v>600</v>
      </c>
      <c r="G34" s="8" t="s">
        <v>83</v>
      </c>
      <c r="H34" s="8" t="s">
        <v>18</v>
      </c>
      <c r="I34" s="10" t="s">
        <v>19</v>
      </c>
      <c r="J34" s="10" t="s">
        <v>20</v>
      </c>
      <c r="K34" s="18"/>
    </row>
    <row r="35" hidden="1" spans="1:11">
      <c r="A35" s="8">
        <v>32</v>
      </c>
      <c r="B35" s="8" t="s">
        <v>84</v>
      </c>
      <c r="C35" s="8" t="s">
        <v>84</v>
      </c>
      <c r="D35" s="12" t="s">
        <v>16</v>
      </c>
      <c r="E35" s="8">
        <v>55</v>
      </c>
      <c r="F35" s="8">
        <v>500</v>
      </c>
      <c r="G35" s="8" t="s">
        <v>85</v>
      </c>
      <c r="H35" s="8" t="s">
        <v>18</v>
      </c>
      <c r="I35" s="10" t="s">
        <v>52</v>
      </c>
      <c r="J35" s="10" t="s">
        <v>20</v>
      </c>
      <c r="K35" s="18"/>
    </row>
    <row r="36" hidden="1" spans="1:11">
      <c r="A36" s="8">
        <v>33</v>
      </c>
      <c r="B36" s="8" t="s">
        <v>86</v>
      </c>
      <c r="C36" s="8" t="s">
        <v>86</v>
      </c>
      <c r="D36" s="12" t="s">
        <v>16</v>
      </c>
      <c r="E36" s="8">
        <v>76</v>
      </c>
      <c r="F36" s="8">
        <v>500</v>
      </c>
      <c r="G36" s="8" t="s">
        <v>87</v>
      </c>
      <c r="H36" s="8" t="s">
        <v>18</v>
      </c>
      <c r="I36" s="10" t="s">
        <v>52</v>
      </c>
      <c r="J36" s="10" t="s">
        <v>20</v>
      </c>
      <c r="K36" s="18"/>
    </row>
    <row r="37" hidden="1" spans="1:11">
      <c r="A37" s="8">
        <v>34</v>
      </c>
      <c r="B37" s="16" t="s">
        <v>88</v>
      </c>
      <c r="C37" s="8" t="s">
        <v>89</v>
      </c>
      <c r="D37" s="12" t="s">
        <v>16</v>
      </c>
      <c r="E37" s="8">
        <v>70</v>
      </c>
      <c r="F37" s="8">
        <v>500</v>
      </c>
      <c r="G37" s="8" t="s">
        <v>87</v>
      </c>
      <c r="H37" s="8" t="s">
        <v>18</v>
      </c>
      <c r="I37" s="10" t="s">
        <v>52</v>
      </c>
      <c r="J37" s="10" t="s">
        <v>20</v>
      </c>
      <c r="K37" s="18"/>
    </row>
    <row r="38" hidden="1" spans="1:11">
      <c r="A38" s="8">
        <v>35</v>
      </c>
      <c r="B38" s="8" t="s">
        <v>90</v>
      </c>
      <c r="C38" s="8" t="s">
        <v>90</v>
      </c>
      <c r="D38" s="12" t="s">
        <v>16</v>
      </c>
      <c r="E38" s="8">
        <v>60</v>
      </c>
      <c r="F38" s="8">
        <v>500</v>
      </c>
      <c r="G38" s="8" t="s">
        <v>91</v>
      </c>
      <c r="H38" s="8" t="s">
        <v>18</v>
      </c>
      <c r="I38" s="10" t="s">
        <v>52</v>
      </c>
      <c r="J38" s="10" t="s">
        <v>20</v>
      </c>
      <c r="K38" s="18"/>
    </row>
    <row r="39" hidden="1" spans="1:11">
      <c r="A39" s="8">
        <v>36</v>
      </c>
      <c r="B39" s="8" t="s">
        <v>92</v>
      </c>
      <c r="C39" s="8" t="s">
        <v>92</v>
      </c>
      <c r="D39" s="12" t="s">
        <v>16</v>
      </c>
      <c r="E39" s="8">
        <v>50</v>
      </c>
      <c r="F39" s="8">
        <v>500</v>
      </c>
      <c r="G39" s="8" t="s">
        <v>93</v>
      </c>
      <c r="H39" s="8" t="s">
        <v>18</v>
      </c>
      <c r="I39" s="10" t="s">
        <v>52</v>
      </c>
      <c r="J39" s="10" t="s">
        <v>20</v>
      </c>
      <c r="K39" s="18"/>
    </row>
    <row r="40" hidden="1" spans="1:11">
      <c r="A40" s="8">
        <v>37</v>
      </c>
      <c r="B40" s="8" t="s">
        <v>94</v>
      </c>
      <c r="C40" s="8" t="s">
        <v>94</v>
      </c>
      <c r="D40" s="12" t="s">
        <v>16</v>
      </c>
      <c r="E40" s="8">
        <v>80</v>
      </c>
      <c r="F40" s="8">
        <v>500</v>
      </c>
      <c r="G40" s="8" t="s">
        <v>87</v>
      </c>
      <c r="H40" s="8" t="s">
        <v>18</v>
      </c>
      <c r="I40" s="10" t="s">
        <v>52</v>
      </c>
      <c r="J40" s="10" t="s">
        <v>20</v>
      </c>
      <c r="K40" s="18"/>
    </row>
    <row r="41" hidden="1" spans="1:11">
      <c r="A41" s="8">
        <v>38</v>
      </c>
      <c r="B41" s="8" t="s">
        <v>95</v>
      </c>
      <c r="C41" s="8" t="s">
        <v>95</v>
      </c>
      <c r="D41" s="12" t="s">
        <v>16</v>
      </c>
      <c r="E41" s="8">
        <v>52</v>
      </c>
      <c r="F41" s="8">
        <v>500</v>
      </c>
      <c r="G41" s="8" t="s">
        <v>85</v>
      </c>
      <c r="H41" s="8" t="s">
        <v>18</v>
      </c>
      <c r="I41" s="10" t="s">
        <v>52</v>
      </c>
      <c r="J41" s="10" t="s">
        <v>20</v>
      </c>
      <c r="K41" s="18"/>
    </row>
    <row r="42" hidden="1" spans="1:11">
      <c r="A42" s="8">
        <v>39</v>
      </c>
      <c r="B42" s="8" t="s">
        <v>96</v>
      </c>
      <c r="C42" s="8" t="s">
        <v>96</v>
      </c>
      <c r="D42" s="12" t="s">
        <v>16</v>
      </c>
      <c r="E42" s="8">
        <v>55</v>
      </c>
      <c r="F42" s="8">
        <v>500</v>
      </c>
      <c r="G42" s="8" t="s">
        <v>91</v>
      </c>
      <c r="H42" s="8" t="s">
        <v>18</v>
      </c>
      <c r="I42" s="10" t="s">
        <v>52</v>
      </c>
      <c r="J42" s="10" t="s">
        <v>20</v>
      </c>
      <c r="K42" s="18"/>
    </row>
    <row r="43" hidden="1" spans="1:11">
      <c r="A43" s="8">
        <v>40</v>
      </c>
      <c r="B43" s="8" t="s">
        <v>97</v>
      </c>
      <c r="C43" s="8" t="s">
        <v>97</v>
      </c>
      <c r="D43" s="12" t="s">
        <v>16</v>
      </c>
      <c r="E43" s="8">
        <v>54</v>
      </c>
      <c r="F43" s="8">
        <v>500</v>
      </c>
      <c r="G43" s="8" t="s">
        <v>87</v>
      </c>
      <c r="H43" s="8" t="s">
        <v>18</v>
      </c>
      <c r="I43" s="10" t="s">
        <v>52</v>
      </c>
      <c r="J43" s="10" t="s">
        <v>20</v>
      </c>
      <c r="K43" s="18"/>
    </row>
    <row r="44" hidden="1" spans="1:11">
      <c r="A44" s="8">
        <v>41</v>
      </c>
      <c r="B44" s="10" t="s">
        <v>98</v>
      </c>
      <c r="C44" s="8" t="s">
        <v>99</v>
      </c>
      <c r="D44" s="12" t="s">
        <v>16</v>
      </c>
      <c r="E44" s="8">
        <v>66</v>
      </c>
      <c r="F44" s="8">
        <v>1000</v>
      </c>
      <c r="G44" s="8" t="s">
        <v>100</v>
      </c>
      <c r="H44" s="8" t="s">
        <v>18</v>
      </c>
      <c r="I44" s="10" t="s">
        <v>19</v>
      </c>
      <c r="J44" s="24" t="s">
        <v>101</v>
      </c>
      <c r="K44" s="18"/>
    </row>
    <row r="45" hidden="1" spans="1:11">
      <c r="A45" s="8">
        <v>42</v>
      </c>
      <c r="B45" s="16" t="s">
        <v>102</v>
      </c>
      <c r="C45" s="50" t="s">
        <v>103</v>
      </c>
      <c r="D45" s="12" t="s">
        <v>16</v>
      </c>
      <c r="E45" s="8">
        <v>80</v>
      </c>
      <c r="F45" s="8">
        <v>800</v>
      </c>
      <c r="G45" s="8" t="s">
        <v>28</v>
      </c>
      <c r="H45" s="8" t="s">
        <v>18</v>
      </c>
      <c r="I45" s="10" t="s">
        <v>19</v>
      </c>
      <c r="J45" s="10" t="s">
        <v>20</v>
      </c>
      <c r="K45" s="18"/>
    </row>
    <row r="46" spans="1:11">
      <c r="A46" s="8">
        <v>43</v>
      </c>
      <c r="B46" s="10" t="s">
        <v>104</v>
      </c>
      <c r="C46" s="10" t="s">
        <v>105</v>
      </c>
      <c r="D46" s="12" t="s">
        <v>16</v>
      </c>
      <c r="E46" s="10">
        <v>100</v>
      </c>
      <c r="F46" s="8">
        <v>500</v>
      </c>
      <c r="G46" s="8" t="s">
        <v>106</v>
      </c>
      <c r="H46" s="8" t="s">
        <v>18</v>
      </c>
      <c r="I46" s="8" t="s">
        <v>19</v>
      </c>
      <c r="J46" s="10" t="s">
        <v>20</v>
      </c>
      <c r="K46" s="18"/>
    </row>
    <row r="47" hidden="1" spans="1:11">
      <c r="A47" s="8">
        <v>44</v>
      </c>
      <c r="B47" s="10" t="s">
        <v>107</v>
      </c>
      <c r="C47" s="10" t="s">
        <v>107</v>
      </c>
      <c r="D47" s="12" t="s">
        <v>16</v>
      </c>
      <c r="E47" s="10">
        <v>70</v>
      </c>
      <c r="F47" s="8">
        <v>500</v>
      </c>
      <c r="G47" s="8" t="s">
        <v>28</v>
      </c>
      <c r="H47" s="8" t="s">
        <v>18</v>
      </c>
      <c r="I47" s="8" t="s">
        <v>19</v>
      </c>
      <c r="J47" s="10" t="s">
        <v>20</v>
      </c>
      <c r="K47" s="18"/>
    </row>
    <row r="48" hidden="1" spans="1:11">
      <c r="A48" s="8">
        <v>45</v>
      </c>
      <c r="B48" s="10" t="s">
        <v>108</v>
      </c>
      <c r="C48" s="8" t="s">
        <v>109</v>
      </c>
      <c r="D48" s="12" t="s">
        <v>16</v>
      </c>
      <c r="E48" s="8">
        <v>70</v>
      </c>
      <c r="F48" s="8">
        <v>500</v>
      </c>
      <c r="G48" s="8" t="s">
        <v>28</v>
      </c>
      <c r="H48" s="8" t="s">
        <v>18</v>
      </c>
      <c r="I48" s="8" t="s">
        <v>19</v>
      </c>
      <c r="J48" s="10" t="s">
        <v>20</v>
      </c>
      <c r="K48" s="18"/>
    </row>
    <row r="49" hidden="1" spans="1:11">
      <c r="A49" s="8">
        <v>46</v>
      </c>
      <c r="B49" s="10" t="s">
        <v>110</v>
      </c>
      <c r="C49" s="8" t="s">
        <v>111</v>
      </c>
      <c r="D49" s="12" t="s">
        <v>16</v>
      </c>
      <c r="E49" s="8">
        <v>80</v>
      </c>
      <c r="F49" s="8">
        <v>1000</v>
      </c>
      <c r="G49" s="8" t="s">
        <v>106</v>
      </c>
      <c r="H49" s="8" t="s">
        <v>18</v>
      </c>
      <c r="I49" s="10" t="s">
        <v>19</v>
      </c>
      <c r="J49" s="10" t="s">
        <v>20</v>
      </c>
      <c r="K49" s="18"/>
    </row>
    <row r="50" spans="1:11">
      <c r="A50" s="8">
        <v>47</v>
      </c>
      <c r="B50" s="8" t="s">
        <v>112</v>
      </c>
      <c r="C50" s="8" t="s">
        <v>112</v>
      </c>
      <c r="D50" s="12" t="s">
        <v>16</v>
      </c>
      <c r="E50" s="8">
        <v>110</v>
      </c>
      <c r="F50" s="8">
        <v>800</v>
      </c>
      <c r="G50" s="8" t="s">
        <v>47</v>
      </c>
      <c r="H50" s="8" t="s">
        <v>18</v>
      </c>
      <c r="I50" s="10" t="s">
        <v>19</v>
      </c>
      <c r="J50" s="10" t="s">
        <v>20</v>
      </c>
      <c r="K50" s="18"/>
    </row>
    <row r="51" spans="1:11">
      <c r="A51" s="8">
        <v>48</v>
      </c>
      <c r="B51" s="8" t="s">
        <v>113</v>
      </c>
      <c r="C51" s="8" t="s">
        <v>113</v>
      </c>
      <c r="D51" s="12" t="s">
        <v>16</v>
      </c>
      <c r="E51" s="8">
        <v>300</v>
      </c>
      <c r="F51" s="8">
        <v>200</v>
      </c>
      <c r="G51" s="8" t="s">
        <v>106</v>
      </c>
      <c r="H51" s="8" t="s">
        <v>18</v>
      </c>
      <c r="I51" s="8" t="s">
        <v>19</v>
      </c>
      <c r="J51" s="8" t="s">
        <v>114</v>
      </c>
      <c r="K51" s="18"/>
    </row>
    <row r="52" hidden="1" spans="1:11">
      <c r="A52" s="8">
        <v>49</v>
      </c>
      <c r="B52" s="8" t="s">
        <v>115</v>
      </c>
      <c r="C52" s="8" t="s">
        <v>115</v>
      </c>
      <c r="D52" s="12" t="s">
        <v>16</v>
      </c>
      <c r="E52" s="8">
        <v>63</v>
      </c>
      <c r="F52" s="8">
        <v>500</v>
      </c>
      <c r="G52" s="8" t="s">
        <v>116</v>
      </c>
      <c r="H52" s="8" t="s">
        <v>18</v>
      </c>
      <c r="I52" s="10" t="s">
        <v>52</v>
      </c>
      <c r="J52" s="10" t="s">
        <v>20</v>
      </c>
      <c r="K52" s="18"/>
    </row>
    <row r="53" hidden="1" spans="1:11">
      <c r="A53" s="8">
        <v>50</v>
      </c>
      <c r="B53" s="10" t="s">
        <v>117</v>
      </c>
      <c r="C53" s="8" t="s">
        <v>118</v>
      </c>
      <c r="D53" s="12" t="s">
        <v>16</v>
      </c>
      <c r="E53" s="8">
        <v>50</v>
      </c>
      <c r="F53" s="8">
        <v>1000</v>
      </c>
      <c r="G53" s="8" t="s">
        <v>60</v>
      </c>
      <c r="H53" s="8" t="s">
        <v>18</v>
      </c>
      <c r="I53" s="8" t="s">
        <v>19</v>
      </c>
      <c r="J53" s="8" t="s">
        <v>119</v>
      </c>
      <c r="K53" s="18"/>
    </row>
    <row r="54" hidden="1" spans="1:11">
      <c r="A54" s="8">
        <v>51</v>
      </c>
      <c r="B54" s="16" t="s">
        <v>120</v>
      </c>
      <c r="C54" s="10" t="s">
        <v>121</v>
      </c>
      <c r="D54" s="12" t="s">
        <v>16</v>
      </c>
      <c r="E54" s="10">
        <v>60</v>
      </c>
      <c r="F54" s="8">
        <v>800</v>
      </c>
      <c r="G54" s="8" t="s">
        <v>122</v>
      </c>
      <c r="H54" s="8" t="s">
        <v>18</v>
      </c>
      <c r="I54" s="8" t="s">
        <v>19</v>
      </c>
      <c r="J54" s="10" t="s">
        <v>123</v>
      </c>
      <c r="K54" s="18"/>
    </row>
    <row r="55" hidden="1" spans="1:11">
      <c r="A55" s="8">
        <v>52</v>
      </c>
      <c r="B55" s="10" t="s">
        <v>124</v>
      </c>
      <c r="C55" s="10" t="s">
        <v>125</v>
      </c>
      <c r="D55" s="12" t="s">
        <v>16</v>
      </c>
      <c r="E55" s="10">
        <v>80</v>
      </c>
      <c r="F55" s="8">
        <v>800</v>
      </c>
      <c r="G55" s="8" t="s">
        <v>126</v>
      </c>
      <c r="H55" s="8" t="s">
        <v>18</v>
      </c>
      <c r="I55" s="8" t="s">
        <v>19</v>
      </c>
      <c r="J55" s="10" t="s">
        <v>20</v>
      </c>
      <c r="K55" s="18"/>
    </row>
    <row r="56" spans="1:11">
      <c r="A56" s="8">
        <v>53</v>
      </c>
      <c r="B56" s="10" t="s">
        <v>127</v>
      </c>
      <c r="C56" s="8" t="s">
        <v>128</v>
      </c>
      <c r="D56" s="12" t="s">
        <v>16</v>
      </c>
      <c r="E56" s="8">
        <v>100</v>
      </c>
      <c r="F56" s="8">
        <v>500</v>
      </c>
      <c r="G56" s="8" t="s">
        <v>129</v>
      </c>
      <c r="H56" s="8" t="s">
        <v>18</v>
      </c>
      <c r="I56" s="10" t="s">
        <v>52</v>
      </c>
      <c r="J56" s="10" t="s">
        <v>20</v>
      </c>
      <c r="K56" s="18"/>
    </row>
    <row r="57" hidden="1" spans="1:11">
      <c r="A57" s="8">
        <v>54</v>
      </c>
      <c r="B57" s="8" t="s">
        <v>130</v>
      </c>
      <c r="C57" s="8" t="s">
        <v>130</v>
      </c>
      <c r="D57" s="12" t="s">
        <v>16</v>
      </c>
      <c r="E57" s="8">
        <v>60</v>
      </c>
      <c r="F57" s="8">
        <v>800</v>
      </c>
      <c r="G57" s="8" t="s">
        <v>126</v>
      </c>
      <c r="H57" s="8" t="s">
        <v>18</v>
      </c>
      <c r="I57" s="10" t="s">
        <v>52</v>
      </c>
      <c r="J57" s="10" t="s">
        <v>20</v>
      </c>
      <c r="K57" s="18"/>
    </row>
    <row r="58" spans="1:11">
      <c r="A58" s="8">
        <v>55</v>
      </c>
      <c r="B58" s="112" t="s">
        <v>131</v>
      </c>
      <c r="C58" s="8" t="s">
        <v>132</v>
      </c>
      <c r="D58" s="12" t="s">
        <v>16</v>
      </c>
      <c r="E58" s="8">
        <v>520</v>
      </c>
      <c r="F58" s="8">
        <v>100</v>
      </c>
      <c r="G58" s="8" t="s">
        <v>133</v>
      </c>
      <c r="H58" s="8" t="s">
        <v>18</v>
      </c>
      <c r="I58" s="8" t="s">
        <v>19</v>
      </c>
      <c r="J58" s="8" t="s">
        <v>134</v>
      </c>
      <c r="K58" s="18"/>
    </row>
    <row r="59" spans="1:11">
      <c r="A59" s="8">
        <v>56</v>
      </c>
      <c r="B59" s="112" t="s">
        <v>135</v>
      </c>
      <c r="C59" s="8" t="s">
        <v>136</v>
      </c>
      <c r="D59" s="12" t="s">
        <v>16</v>
      </c>
      <c r="E59" s="8">
        <v>1340</v>
      </c>
      <c r="F59" s="8">
        <v>800</v>
      </c>
      <c r="G59" s="8" t="s">
        <v>91</v>
      </c>
      <c r="H59" s="8" t="s">
        <v>18</v>
      </c>
      <c r="I59" s="8" t="s">
        <v>19</v>
      </c>
      <c r="J59" s="10" t="s">
        <v>20</v>
      </c>
      <c r="K59" s="18"/>
    </row>
    <row r="60" spans="1:11">
      <c r="A60" s="8">
        <v>57</v>
      </c>
      <c r="B60" s="8" t="s">
        <v>137</v>
      </c>
      <c r="C60" s="8" t="s">
        <v>137</v>
      </c>
      <c r="D60" s="12" t="s">
        <v>16</v>
      </c>
      <c r="E60" s="8">
        <v>200</v>
      </c>
      <c r="F60" s="8">
        <v>500</v>
      </c>
      <c r="G60" s="8" t="s">
        <v>116</v>
      </c>
      <c r="H60" s="8" t="s">
        <v>18</v>
      </c>
      <c r="I60" s="8" t="s">
        <v>19</v>
      </c>
      <c r="J60" s="10" t="s">
        <v>20</v>
      </c>
      <c r="K60" s="18"/>
    </row>
    <row r="61" hidden="1" spans="1:11">
      <c r="A61" s="8">
        <v>58</v>
      </c>
      <c r="B61" s="8" t="s">
        <v>138</v>
      </c>
      <c r="C61" s="8" t="s">
        <v>138</v>
      </c>
      <c r="D61" s="12" t="s">
        <v>16</v>
      </c>
      <c r="E61" s="8">
        <v>70</v>
      </c>
      <c r="F61" s="8">
        <v>500</v>
      </c>
      <c r="G61" s="8" t="s">
        <v>116</v>
      </c>
      <c r="H61" s="8" t="s">
        <v>18</v>
      </c>
      <c r="I61" s="10" t="s">
        <v>52</v>
      </c>
      <c r="J61" s="10" t="s">
        <v>20</v>
      </c>
      <c r="K61" s="18"/>
    </row>
    <row r="62" spans="1:11">
      <c r="A62" s="8">
        <v>59</v>
      </c>
      <c r="B62" s="10" t="s">
        <v>139</v>
      </c>
      <c r="C62" s="8" t="s">
        <v>140</v>
      </c>
      <c r="D62" s="12" t="s">
        <v>16</v>
      </c>
      <c r="E62" s="8">
        <v>186.9</v>
      </c>
      <c r="F62" s="8">
        <v>1000</v>
      </c>
      <c r="G62" s="8" t="s">
        <v>141</v>
      </c>
      <c r="H62" s="8" t="s">
        <v>18</v>
      </c>
      <c r="I62" s="8" t="s">
        <v>19</v>
      </c>
      <c r="J62" s="8" t="s">
        <v>142</v>
      </c>
      <c r="K62" s="18"/>
    </row>
    <row r="63" hidden="1" spans="1:11">
      <c r="A63" s="8">
        <v>60</v>
      </c>
      <c r="B63" s="8" t="s">
        <v>143</v>
      </c>
      <c r="C63" s="8" t="s">
        <v>143</v>
      </c>
      <c r="D63" s="12" t="s">
        <v>16</v>
      </c>
      <c r="E63" s="8">
        <v>65</v>
      </c>
      <c r="F63" s="8">
        <v>500</v>
      </c>
      <c r="G63" s="8" t="s">
        <v>144</v>
      </c>
      <c r="H63" s="8" t="s">
        <v>18</v>
      </c>
      <c r="I63" s="10" t="s">
        <v>52</v>
      </c>
      <c r="J63" s="10" t="s">
        <v>20</v>
      </c>
      <c r="K63" s="18"/>
    </row>
    <row r="64" hidden="1" spans="1:11">
      <c r="A64" s="8">
        <v>61</v>
      </c>
      <c r="B64" s="10" t="s">
        <v>145</v>
      </c>
      <c r="C64" s="8" t="s">
        <v>146</v>
      </c>
      <c r="D64" s="12" t="s">
        <v>16</v>
      </c>
      <c r="E64" s="8">
        <v>60</v>
      </c>
      <c r="F64" s="8">
        <v>500</v>
      </c>
      <c r="G64" s="8" t="s">
        <v>106</v>
      </c>
      <c r="H64" s="8" t="s">
        <v>18</v>
      </c>
      <c r="I64" s="8" t="s">
        <v>19</v>
      </c>
      <c r="J64" s="10" t="s">
        <v>20</v>
      </c>
      <c r="K64" s="18"/>
    </row>
    <row r="65" s="3" customFormat="1" hidden="1" spans="1:11">
      <c r="A65" s="18">
        <v>62</v>
      </c>
      <c r="B65" s="21" t="s">
        <v>147</v>
      </c>
      <c r="C65" s="18" t="s">
        <v>148</v>
      </c>
      <c r="D65" s="19" t="s">
        <v>16</v>
      </c>
      <c r="E65" s="18">
        <v>60.6</v>
      </c>
      <c r="F65" s="113">
        <v>800</v>
      </c>
      <c r="G65" s="18" t="s">
        <v>72</v>
      </c>
      <c r="H65" s="18" t="s">
        <v>18</v>
      </c>
      <c r="I65" s="18" t="s">
        <v>19</v>
      </c>
      <c r="J65" s="21" t="s">
        <v>20</v>
      </c>
      <c r="K65" s="18"/>
    </row>
    <row r="66" spans="1:11">
      <c r="A66" s="8">
        <v>63</v>
      </c>
      <c r="B66" s="8" t="s">
        <v>149</v>
      </c>
      <c r="C66" s="8" t="s">
        <v>149</v>
      </c>
      <c r="D66" s="12" t="s">
        <v>16</v>
      </c>
      <c r="E66" s="8">
        <v>130</v>
      </c>
      <c r="F66" s="8">
        <v>700</v>
      </c>
      <c r="G66" s="8" t="s">
        <v>80</v>
      </c>
      <c r="H66" s="8" t="s">
        <v>18</v>
      </c>
      <c r="I66" s="8" t="s">
        <v>52</v>
      </c>
      <c r="J66" s="10" t="s">
        <v>20</v>
      </c>
      <c r="K66" s="18"/>
    </row>
    <row r="67" hidden="1" spans="1:11">
      <c r="A67" s="8">
        <v>64</v>
      </c>
      <c r="B67" s="8" t="s">
        <v>150</v>
      </c>
      <c r="C67" s="8" t="s">
        <v>150</v>
      </c>
      <c r="D67" s="12" t="s">
        <v>16</v>
      </c>
      <c r="E67" s="8">
        <v>55</v>
      </c>
      <c r="F67" s="8">
        <v>700</v>
      </c>
      <c r="G67" s="8" t="s">
        <v>151</v>
      </c>
      <c r="H67" s="8" t="s">
        <v>18</v>
      </c>
      <c r="I67" s="8" t="s">
        <v>52</v>
      </c>
      <c r="J67" s="10" t="s">
        <v>20</v>
      </c>
      <c r="K67" s="18"/>
    </row>
    <row r="68" hidden="1" spans="1:11">
      <c r="A68" s="8">
        <v>65</v>
      </c>
      <c r="B68" s="10" t="s">
        <v>152</v>
      </c>
      <c r="C68" s="10" t="s">
        <v>152</v>
      </c>
      <c r="D68" s="12" t="s">
        <v>16</v>
      </c>
      <c r="E68" s="10">
        <v>51</v>
      </c>
      <c r="F68" s="8">
        <v>700</v>
      </c>
      <c r="G68" s="8" t="s">
        <v>17</v>
      </c>
      <c r="H68" s="8" t="s">
        <v>18</v>
      </c>
      <c r="I68" s="8" t="s">
        <v>52</v>
      </c>
      <c r="J68" s="10" t="s">
        <v>20</v>
      </c>
      <c r="K68" s="18"/>
    </row>
    <row r="69" hidden="1" spans="1:11">
      <c r="A69" s="8">
        <v>66</v>
      </c>
      <c r="B69" s="10" t="s">
        <v>153</v>
      </c>
      <c r="C69" s="10" t="s">
        <v>153</v>
      </c>
      <c r="D69" s="12" t="s">
        <v>16</v>
      </c>
      <c r="E69" s="10">
        <v>55</v>
      </c>
      <c r="F69" s="8">
        <v>700</v>
      </c>
      <c r="G69" s="8" t="s">
        <v>154</v>
      </c>
      <c r="H69" s="8" t="s">
        <v>18</v>
      </c>
      <c r="I69" s="8" t="s">
        <v>52</v>
      </c>
      <c r="J69" s="10" t="s">
        <v>20</v>
      </c>
      <c r="K69" s="18"/>
    </row>
    <row r="70" hidden="1" spans="1:11">
      <c r="A70" s="8">
        <v>67</v>
      </c>
      <c r="B70" s="10" t="s">
        <v>155</v>
      </c>
      <c r="C70" s="10" t="s">
        <v>155</v>
      </c>
      <c r="D70" s="12" t="s">
        <v>16</v>
      </c>
      <c r="E70" s="10">
        <v>60</v>
      </c>
      <c r="F70" s="8">
        <v>700</v>
      </c>
      <c r="G70" s="8" t="s">
        <v>156</v>
      </c>
      <c r="H70" s="8" t="s">
        <v>18</v>
      </c>
      <c r="I70" s="8" t="s">
        <v>52</v>
      </c>
      <c r="J70" s="10" t="s">
        <v>20</v>
      </c>
      <c r="K70" s="18"/>
    </row>
    <row r="71" hidden="1" spans="1:11">
      <c r="A71" s="8">
        <v>68</v>
      </c>
      <c r="B71" s="10" t="s">
        <v>157</v>
      </c>
      <c r="C71" s="10" t="s">
        <v>157</v>
      </c>
      <c r="D71" s="12" t="s">
        <v>16</v>
      </c>
      <c r="E71" s="10">
        <v>55</v>
      </c>
      <c r="F71" s="8">
        <v>700</v>
      </c>
      <c r="G71" s="8" t="s">
        <v>72</v>
      </c>
      <c r="H71" s="8" t="s">
        <v>18</v>
      </c>
      <c r="I71" s="8" t="s">
        <v>52</v>
      </c>
      <c r="J71" s="10" t="s">
        <v>20</v>
      </c>
      <c r="K71" s="18"/>
    </row>
    <row r="72" spans="1:11">
      <c r="A72" s="8">
        <v>69</v>
      </c>
      <c r="B72" s="112" t="s">
        <v>158</v>
      </c>
      <c r="C72" s="10" t="s">
        <v>158</v>
      </c>
      <c r="D72" s="12" t="s">
        <v>16</v>
      </c>
      <c r="E72" s="10">
        <v>110</v>
      </c>
      <c r="F72" s="8">
        <v>700</v>
      </c>
      <c r="G72" s="8" t="s">
        <v>159</v>
      </c>
      <c r="H72" s="8" t="s">
        <v>18</v>
      </c>
      <c r="I72" s="8" t="s">
        <v>52</v>
      </c>
      <c r="J72" s="10" t="s">
        <v>20</v>
      </c>
      <c r="K72" s="18"/>
    </row>
    <row r="73" hidden="1" spans="1:11">
      <c r="A73" s="8">
        <v>70</v>
      </c>
      <c r="B73" s="10" t="s">
        <v>160</v>
      </c>
      <c r="C73" s="10" t="s">
        <v>160</v>
      </c>
      <c r="D73" s="12" t="s">
        <v>16</v>
      </c>
      <c r="E73" s="10">
        <v>88</v>
      </c>
      <c r="F73" s="8">
        <v>700</v>
      </c>
      <c r="G73" s="8" t="s">
        <v>161</v>
      </c>
      <c r="H73" s="8" t="s">
        <v>18</v>
      </c>
      <c r="I73" s="8" t="s">
        <v>52</v>
      </c>
      <c r="J73" s="10" t="s">
        <v>20</v>
      </c>
      <c r="K73" s="18"/>
    </row>
    <row r="74" spans="1:11">
      <c r="A74" s="8">
        <v>71</v>
      </c>
      <c r="B74" s="10" t="s">
        <v>162</v>
      </c>
      <c r="C74" s="10" t="s">
        <v>162</v>
      </c>
      <c r="D74" s="12" t="s">
        <v>16</v>
      </c>
      <c r="E74" s="10">
        <v>120</v>
      </c>
      <c r="F74" s="8">
        <v>700</v>
      </c>
      <c r="G74" s="8" t="s">
        <v>163</v>
      </c>
      <c r="H74" s="8" t="s">
        <v>18</v>
      </c>
      <c r="I74" s="8" t="s">
        <v>52</v>
      </c>
      <c r="J74" s="10" t="s">
        <v>20</v>
      </c>
      <c r="K74" s="18"/>
    </row>
    <row r="75" hidden="1" spans="1:11">
      <c r="A75" s="8">
        <v>72</v>
      </c>
      <c r="B75" s="10" t="s">
        <v>164</v>
      </c>
      <c r="C75" s="10" t="s">
        <v>164</v>
      </c>
      <c r="D75" s="12" t="s">
        <v>16</v>
      </c>
      <c r="E75" s="10">
        <v>55</v>
      </c>
      <c r="F75" s="8">
        <v>700</v>
      </c>
      <c r="G75" s="8" t="s">
        <v>28</v>
      </c>
      <c r="H75" s="8" t="s">
        <v>18</v>
      </c>
      <c r="I75" s="8" t="s">
        <v>52</v>
      </c>
      <c r="J75" s="10" t="s">
        <v>20</v>
      </c>
      <c r="K75" s="18"/>
    </row>
    <row r="76" spans="1:11">
      <c r="A76" s="8">
        <v>73</v>
      </c>
      <c r="B76" s="10" t="s">
        <v>165</v>
      </c>
      <c r="C76" s="10" t="s">
        <v>165</v>
      </c>
      <c r="D76" s="12" t="s">
        <v>16</v>
      </c>
      <c r="E76" s="10">
        <v>110</v>
      </c>
      <c r="F76" s="8">
        <v>700</v>
      </c>
      <c r="G76" s="8" t="s">
        <v>166</v>
      </c>
      <c r="H76" s="8" t="s">
        <v>18</v>
      </c>
      <c r="I76" s="8" t="s">
        <v>52</v>
      </c>
      <c r="J76" s="10" t="s">
        <v>20</v>
      </c>
      <c r="K76" s="18"/>
    </row>
    <row r="77" spans="1:11">
      <c r="A77" s="8">
        <v>74</v>
      </c>
      <c r="B77" s="10" t="s">
        <v>167</v>
      </c>
      <c r="C77" s="10" t="s">
        <v>167</v>
      </c>
      <c r="D77" s="12" t="s">
        <v>16</v>
      </c>
      <c r="E77" s="10">
        <v>148</v>
      </c>
      <c r="F77" s="8">
        <v>700</v>
      </c>
      <c r="G77" s="8" t="s">
        <v>168</v>
      </c>
      <c r="H77" s="8" t="s">
        <v>18</v>
      </c>
      <c r="I77" s="8" t="s">
        <v>52</v>
      </c>
      <c r="J77" s="10" t="s">
        <v>20</v>
      </c>
      <c r="K77" s="18"/>
    </row>
    <row r="78" hidden="1" spans="1:11">
      <c r="A78" s="8">
        <v>75</v>
      </c>
      <c r="B78" s="10" t="s">
        <v>169</v>
      </c>
      <c r="C78" s="10" t="s">
        <v>169</v>
      </c>
      <c r="D78" s="12" t="s">
        <v>16</v>
      </c>
      <c r="E78" s="10">
        <v>90</v>
      </c>
      <c r="F78" s="8">
        <v>700</v>
      </c>
      <c r="G78" s="8" t="s">
        <v>76</v>
      </c>
      <c r="H78" s="8" t="s">
        <v>18</v>
      </c>
      <c r="I78" s="8" t="s">
        <v>52</v>
      </c>
      <c r="J78" s="10" t="s">
        <v>20</v>
      </c>
      <c r="K78" s="18"/>
    </row>
    <row r="79" spans="1:11">
      <c r="A79" s="8">
        <v>76</v>
      </c>
      <c r="B79" s="16" t="s">
        <v>170</v>
      </c>
      <c r="C79" s="10" t="s">
        <v>171</v>
      </c>
      <c r="D79" s="12" t="s">
        <v>16</v>
      </c>
      <c r="E79" s="10">
        <v>260</v>
      </c>
      <c r="F79" s="8">
        <v>700</v>
      </c>
      <c r="G79" s="8" t="s">
        <v>159</v>
      </c>
      <c r="H79" s="8" t="s">
        <v>18</v>
      </c>
      <c r="I79" s="8" t="s">
        <v>19</v>
      </c>
      <c r="J79" s="10" t="s">
        <v>20</v>
      </c>
      <c r="K79" s="18"/>
    </row>
    <row r="80" spans="1:11">
      <c r="A80" s="8">
        <v>77</v>
      </c>
      <c r="B80" s="16" t="s">
        <v>172</v>
      </c>
      <c r="C80" s="10" t="s">
        <v>173</v>
      </c>
      <c r="D80" s="12" t="s">
        <v>16</v>
      </c>
      <c r="E80" s="10">
        <v>260</v>
      </c>
      <c r="F80" s="8">
        <v>700</v>
      </c>
      <c r="G80" s="8" t="s">
        <v>161</v>
      </c>
      <c r="H80" s="8" t="s">
        <v>18</v>
      </c>
      <c r="I80" s="8" t="s">
        <v>52</v>
      </c>
      <c r="J80" s="10" t="s">
        <v>20</v>
      </c>
      <c r="K80" s="18"/>
    </row>
    <row r="81" spans="1:11">
      <c r="A81" s="8">
        <v>78</v>
      </c>
      <c r="B81" s="10" t="s">
        <v>174</v>
      </c>
      <c r="C81" s="10" t="s">
        <v>174</v>
      </c>
      <c r="D81" s="12" t="s">
        <v>16</v>
      </c>
      <c r="E81" s="10">
        <v>150</v>
      </c>
      <c r="F81" s="8">
        <v>700</v>
      </c>
      <c r="G81" s="8" t="s">
        <v>163</v>
      </c>
      <c r="H81" s="8" t="s">
        <v>18</v>
      </c>
      <c r="I81" s="8" t="s">
        <v>52</v>
      </c>
      <c r="J81" s="10" t="s">
        <v>20</v>
      </c>
      <c r="K81" s="18"/>
    </row>
    <row r="82" hidden="1" spans="1:11">
      <c r="A82" s="8">
        <v>79</v>
      </c>
      <c r="B82" s="10" t="s">
        <v>175</v>
      </c>
      <c r="C82" s="10" t="s">
        <v>175</v>
      </c>
      <c r="D82" s="12" t="s">
        <v>16</v>
      </c>
      <c r="E82" s="10">
        <v>55</v>
      </c>
      <c r="F82" s="8">
        <v>700</v>
      </c>
      <c r="G82" s="8" t="s">
        <v>28</v>
      </c>
      <c r="H82" s="8" t="s">
        <v>18</v>
      </c>
      <c r="I82" s="8" t="s">
        <v>52</v>
      </c>
      <c r="J82" s="10" t="s">
        <v>20</v>
      </c>
      <c r="K82" s="18"/>
    </row>
    <row r="83" hidden="1" spans="1:11">
      <c r="A83" s="8">
        <v>80</v>
      </c>
      <c r="B83" s="10" t="s">
        <v>176</v>
      </c>
      <c r="C83" s="10" t="s">
        <v>176</v>
      </c>
      <c r="D83" s="12" t="s">
        <v>16</v>
      </c>
      <c r="E83" s="10">
        <v>53</v>
      </c>
      <c r="F83" s="8">
        <v>700</v>
      </c>
      <c r="G83" s="8" t="s">
        <v>177</v>
      </c>
      <c r="H83" s="8" t="s">
        <v>18</v>
      </c>
      <c r="I83" s="8" t="s">
        <v>52</v>
      </c>
      <c r="J83" s="10" t="s">
        <v>20</v>
      </c>
      <c r="K83" s="18"/>
    </row>
    <row r="84" hidden="1" spans="1:11">
      <c r="A84" s="8">
        <v>81</v>
      </c>
      <c r="B84" s="10" t="s">
        <v>178</v>
      </c>
      <c r="C84" s="10" t="s">
        <v>178</v>
      </c>
      <c r="D84" s="12" t="s">
        <v>16</v>
      </c>
      <c r="E84" s="10">
        <v>55</v>
      </c>
      <c r="F84" s="8">
        <v>700</v>
      </c>
      <c r="G84" s="8" t="s">
        <v>179</v>
      </c>
      <c r="H84" s="8" t="s">
        <v>18</v>
      </c>
      <c r="I84" s="8" t="s">
        <v>52</v>
      </c>
      <c r="J84" s="10" t="s">
        <v>20</v>
      </c>
      <c r="K84" s="18"/>
    </row>
    <row r="85" hidden="1" spans="1:11">
      <c r="A85" s="8">
        <v>82</v>
      </c>
      <c r="B85" s="10" t="s">
        <v>180</v>
      </c>
      <c r="C85" s="10" t="s">
        <v>180</v>
      </c>
      <c r="D85" s="12" t="s">
        <v>16</v>
      </c>
      <c r="E85" s="10">
        <v>57</v>
      </c>
      <c r="F85" s="8">
        <v>700</v>
      </c>
      <c r="G85" s="8" t="s">
        <v>181</v>
      </c>
      <c r="H85" s="8" t="s">
        <v>18</v>
      </c>
      <c r="I85" s="8" t="s">
        <v>52</v>
      </c>
      <c r="J85" s="10" t="s">
        <v>20</v>
      </c>
      <c r="K85" s="18"/>
    </row>
    <row r="86" hidden="1" spans="1:11">
      <c r="A86" s="8">
        <v>83</v>
      </c>
      <c r="B86" s="10" t="s">
        <v>182</v>
      </c>
      <c r="C86" s="10" t="s">
        <v>182</v>
      </c>
      <c r="D86" s="12" t="s">
        <v>16</v>
      </c>
      <c r="E86" s="10">
        <v>51</v>
      </c>
      <c r="F86" s="8">
        <v>700</v>
      </c>
      <c r="G86" s="8" t="s">
        <v>183</v>
      </c>
      <c r="H86" s="8" t="s">
        <v>18</v>
      </c>
      <c r="I86" s="8" t="s">
        <v>52</v>
      </c>
      <c r="J86" s="10" t="s">
        <v>20</v>
      </c>
      <c r="K86" s="18"/>
    </row>
    <row r="87" hidden="1" spans="1:11">
      <c r="A87" s="8">
        <v>84</v>
      </c>
      <c r="B87" s="10" t="s">
        <v>184</v>
      </c>
      <c r="C87" s="10" t="s">
        <v>184</v>
      </c>
      <c r="D87" s="12" t="s">
        <v>16</v>
      </c>
      <c r="E87" s="10">
        <v>56</v>
      </c>
      <c r="F87" s="8">
        <v>700</v>
      </c>
      <c r="G87" s="8" t="s">
        <v>185</v>
      </c>
      <c r="H87" s="8" t="s">
        <v>18</v>
      </c>
      <c r="I87" s="8" t="s">
        <v>52</v>
      </c>
      <c r="J87" s="10" t="s">
        <v>20</v>
      </c>
      <c r="K87" s="18"/>
    </row>
    <row r="88" hidden="1" spans="1:11">
      <c r="A88" s="8">
        <v>85</v>
      </c>
      <c r="B88" s="10" t="s">
        <v>186</v>
      </c>
      <c r="C88" s="10" t="s">
        <v>186</v>
      </c>
      <c r="D88" s="12" t="s">
        <v>16</v>
      </c>
      <c r="E88" s="10">
        <v>77</v>
      </c>
      <c r="F88" s="8">
        <v>700</v>
      </c>
      <c r="G88" s="8" t="s">
        <v>159</v>
      </c>
      <c r="H88" s="8" t="s">
        <v>18</v>
      </c>
      <c r="I88" s="8" t="s">
        <v>52</v>
      </c>
      <c r="J88" s="10" t="s">
        <v>20</v>
      </c>
      <c r="K88" s="18"/>
    </row>
    <row r="89" hidden="1" spans="1:11">
      <c r="A89" s="8">
        <v>86</v>
      </c>
      <c r="B89" s="10" t="s">
        <v>187</v>
      </c>
      <c r="C89" s="10" t="s">
        <v>187</v>
      </c>
      <c r="D89" s="12" t="s">
        <v>16</v>
      </c>
      <c r="E89" s="10">
        <v>54</v>
      </c>
      <c r="F89" s="8">
        <v>700</v>
      </c>
      <c r="G89" s="8" t="s">
        <v>76</v>
      </c>
      <c r="H89" s="8" t="s">
        <v>18</v>
      </c>
      <c r="I89" s="8" t="s">
        <v>52</v>
      </c>
      <c r="J89" s="10" t="s">
        <v>20</v>
      </c>
      <c r="K89" s="18"/>
    </row>
    <row r="90" hidden="1" spans="1:11">
      <c r="A90" s="8">
        <v>87</v>
      </c>
      <c r="B90" s="10" t="s">
        <v>188</v>
      </c>
      <c r="C90" s="10" t="s">
        <v>188</v>
      </c>
      <c r="D90" s="12" t="s">
        <v>16</v>
      </c>
      <c r="E90" s="10">
        <v>65</v>
      </c>
      <c r="F90" s="8">
        <v>700</v>
      </c>
      <c r="G90" s="8" t="s">
        <v>189</v>
      </c>
      <c r="H90" s="8" t="s">
        <v>18</v>
      </c>
      <c r="I90" s="8" t="s">
        <v>52</v>
      </c>
      <c r="J90" s="10" t="s">
        <v>20</v>
      </c>
      <c r="K90" s="18"/>
    </row>
    <row r="91" hidden="1" spans="1:11">
      <c r="A91" s="8">
        <v>88</v>
      </c>
      <c r="B91" s="10" t="s">
        <v>190</v>
      </c>
      <c r="C91" s="10" t="s">
        <v>190</v>
      </c>
      <c r="D91" s="12" t="s">
        <v>16</v>
      </c>
      <c r="E91" s="10">
        <v>63</v>
      </c>
      <c r="F91" s="8">
        <v>500</v>
      </c>
      <c r="G91" s="8" t="s">
        <v>17</v>
      </c>
      <c r="H91" s="8" t="s">
        <v>18</v>
      </c>
      <c r="I91" s="10" t="s">
        <v>52</v>
      </c>
      <c r="J91" s="10" t="s">
        <v>20</v>
      </c>
      <c r="K91" s="18"/>
    </row>
    <row r="92" hidden="1" spans="1:11">
      <c r="A92" s="8">
        <v>89</v>
      </c>
      <c r="B92" s="10" t="s">
        <v>191</v>
      </c>
      <c r="C92" s="10" t="s">
        <v>191</v>
      </c>
      <c r="D92" s="12" t="s">
        <v>16</v>
      </c>
      <c r="E92" s="10">
        <v>69</v>
      </c>
      <c r="F92" s="8">
        <v>500</v>
      </c>
      <c r="G92" s="8" t="s">
        <v>192</v>
      </c>
      <c r="H92" s="8" t="s">
        <v>18</v>
      </c>
      <c r="I92" s="10" t="s">
        <v>52</v>
      </c>
      <c r="J92" s="10" t="s">
        <v>20</v>
      </c>
      <c r="K92" s="18"/>
    </row>
    <row r="93" hidden="1" spans="1:11">
      <c r="A93" s="8">
        <v>90</v>
      </c>
      <c r="B93" s="10" t="s">
        <v>193</v>
      </c>
      <c r="C93" s="10" t="s">
        <v>193</v>
      </c>
      <c r="D93" s="12" t="s">
        <v>16</v>
      </c>
      <c r="E93" s="10">
        <v>62</v>
      </c>
      <c r="F93" s="8">
        <v>500</v>
      </c>
      <c r="G93" s="8" t="s">
        <v>192</v>
      </c>
      <c r="H93" s="8" t="s">
        <v>18</v>
      </c>
      <c r="I93" s="10" t="s">
        <v>52</v>
      </c>
      <c r="J93" s="10" t="s">
        <v>20</v>
      </c>
      <c r="K93" s="18"/>
    </row>
    <row r="94" hidden="1" spans="1:11">
      <c r="A94" s="8">
        <v>91</v>
      </c>
      <c r="B94" s="8" t="s">
        <v>194</v>
      </c>
      <c r="C94" s="8" t="s">
        <v>194</v>
      </c>
      <c r="D94" s="12" t="s">
        <v>16</v>
      </c>
      <c r="E94" s="8">
        <v>65</v>
      </c>
      <c r="F94" s="8">
        <v>500</v>
      </c>
      <c r="G94" s="8" t="s">
        <v>195</v>
      </c>
      <c r="H94" s="8" t="s">
        <v>18</v>
      </c>
      <c r="I94" s="10" t="s">
        <v>52</v>
      </c>
      <c r="J94" s="10" t="s">
        <v>20</v>
      </c>
      <c r="K94" s="18"/>
    </row>
    <row r="95" spans="1:11">
      <c r="A95" s="8">
        <v>92</v>
      </c>
      <c r="B95" s="8" t="s">
        <v>196</v>
      </c>
      <c r="C95" s="8" t="s">
        <v>196</v>
      </c>
      <c r="D95" s="12" t="s">
        <v>16</v>
      </c>
      <c r="E95" s="8">
        <v>150</v>
      </c>
      <c r="F95" s="8">
        <v>500</v>
      </c>
      <c r="G95" s="8" t="s">
        <v>192</v>
      </c>
      <c r="H95" s="8" t="s">
        <v>18</v>
      </c>
      <c r="I95" s="10" t="s">
        <v>52</v>
      </c>
      <c r="J95" s="10" t="s">
        <v>20</v>
      </c>
      <c r="K95" s="18"/>
    </row>
    <row r="96" hidden="1" spans="1:11">
      <c r="A96" s="8">
        <v>93</v>
      </c>
      <c r="B96" s="8" t="s">
        <v>197</v>
      </c>
      <c r="C96" s="8" t="s">
        <v>197</v>
      </c>
      <c r="D96" s="12" t="s">
        <v>16</v>
      </c>
      <c r="E96" s="8">
        <v>65</v>
      </c>
      <c r="F96" s="8">
        <v>500</v>
      </c>
      <c r="G96" s="8" t="s">
        <v>192</v>
      </c>
      <c r="H96" s="8" t="s">
        <v>18</v>
      </c>
      <c r="I96" s="10" t="s">
        <v>52</v>
      </c>
      <c r="J96" s="10" t="s">
        <v>20</v>
      </c>
      <c r="K96" s="18"/>
    </row>
    <row r="97" s="3" customFormat="1" spans="1:11">
      <c r="A97" s="18">
        <v>94</v>
      </c>
      <c r="B97" s="21" t="s">
        <v>198</v>
      </c>
      <c r="C97" s="18" t="s">
        <v>199</v>
      </c>
      <c r="D97" s="19" t="s">
        <v>16</v>
      </c>
      <c r="E97" s="18">
        <v>160</v>
      </c>
      <c r="F97" s="18">
        <v>600</v>
      </c>
      <c r="G97" s="18" t="s">
        <v>80</v>
      </c>
      <c r="H97" s="18" t="s">
        <v>18</v>
      </c>
      <c r="I97" s="18" t="s">
        <v>19</v>
      </c>
      <c r="J97" s="21" t="s">
        <v>20</v>
      </c>
      <c r="K97" s="18"/>
    </row>
    <row r="98" hidden="1" spans="1:11">
      <c r="A98" s="8">
        <v>95</v>
      </c>
      <c r="B98" s="8" t="s">
        <v>200</v>
      </c>
      <c r="C98" s="8" t="s">
        <v>200</v>
      </c>
      <c r="D98" s="12" t="s">
        <v>16</v>
      </c>
      <c r="E98" s="8">
        <v>60</v>
      </c>
      <c r="F98" s="8">
        <v>600</v>
      </c>
      <c r="G98" s="8" t="s">
        <v>76</v>
      </c>
      <c r="H98" s="8" t="s">
        <v>18</v>
      </c>
      <c r="I98" s="10" t="s">
        <v>52</v>
      </c>
      <c r="J98" s="10" t="s">
        <v>20</v>
      </c>
      <c r="K98" s="18"/>
    </row>
    <row r="99" hidden="1" spans="1:11">
      <c r="A99" s="8">
        <v>96</v>
      </c>
      <c r="B99" s="8" t="s">
        <v>201</v>
      </c>
      <c r="C99" s="8" t="s">
        <v>201</v>
      </c>
      <c r="D99" s="12" t="s">
        <v>16</v>
      </c>
      <c r="E99" s="8">
        <v>86</v>
      </c>
      <c r="F99" s="8">
        <v>600</v>
      </c>
      <c r="G99" s="8" t="s">
        <v>17</v>
      </c>
      <c r="H99" s="8" t="s">
        <v>18</v>
      </c>
      <c r="I99" s="10" t="s">
        <v>52</v>
      </c>
      <c r="J99" s="10" t="s">
        <v>20</v>
      </c>
      <c r="K99" s="18"/>
    </row>
    <row r="100" spans="1:11">
      <c r="A100" s="8">
        <v>97</v>
      </c>
      <c r="B100" s="10" t="s">
        <v>202</v>
      </c>
      <c r="C100" s="8" t="s">
        <v>203</v>
      </c>
      <c r="D100" s="12" t="s">
        <v>16</v>
      </c>
      <c r="E100" s="8">
        <v>180</v>
      </c>
      <c r="F100" s="8">
        <v>800</v>
      </c>
      <c r="G100" s="8" t="s">
        <v>31</v>
      </c>
      <c r="H100" s="8" t="s">
        <v>18</v>
      </c>
      <c r="I100" s="8" t="s">
        <v>19</v>
      </c>
      <c r="J100" s="10" t="s">
        <v>20</v>
      </c>
      <c r="K100" s="18"/>
    </row>
    <row r="101" s="3" customFormat="1" spans="1:11">
      <c r="A101" s="18">
        <v>98</v>
      </c>
      <c r="B101" s="21" t="s">
        <v>204</v>
      </c>
      <c r="C101" s="18" t="s">
        <v>205</v>
      </c>
      <c r="D101" s="19" t="s">
        <v>16</v>
      </c>
      <c r="E101" s="18">
        <v>365</v>
      </c>
      <c r="F101" s="18">
        <v>800</v>
      </c>
      <c r="G101" s="18" t="s">
        <v>76</v>
      </c>
      <c r="H101" s="18" t="s">
        <v>18</v>
      </c>
      <c r="I101" s="18" t="s">
        <v>19</v>
      </c>
      <c r="J101" s="21" t="s">
        <v>20</v>
      </c>
      <c r="K101" s="18"/>
    </row>
    <row r="102" spans="1:11">
      <c r="A102" s="8">
        <v>99</v>
      </c>
      <c r="B102" s="10" t="s">
        <v>206</v>
      </c>
      <c r="C102" s="8" t="s">
        <v>178</v>
      </c>
      <c r="D102" s="12" t="s">
        <v>16</v>
      </c>
      <c r="E102" s="8">
        <v>2200</v>
      </c>
      <c r="F102" s="8">
        <v>1000</v>
      </c>
      <c r="G102" s="8" t="s">
        <v>177</v>
      </c>
      <c r="H102" s="8" t="s">
        <v>18</v>
      </c>
      <c r="I102" s="8" t="s">
        <v>19</v>
      </c>
      <c r="J102" s="8" t="s">
        <v>114</v>
      </c>
      <c r="K102" s="18"/>
    </row>
    <row r="103" s="3" customFormat="1" spans="1:11">
      <c r="A103" s="18">
        <v>100</v>
      </c>
      <c r="B103" s="21" t="s">
        <v>147</v>
      </c>
      <c r="C103" s="18" t="s">
        <v>148</v>
      </c>
      <c r="D103" s="19" t="s">
        <v>16</v>
      </c>
      <c r="E103" s="18">
        <v>420</v>
      </c>
      <c r="F103" s="18">
        <v>1000</v>
      </c>
      <c r="G103" s="18" t="s">
        <v>72</v>
      </c>
      <c r="H103" s="18" t="s">
        <v>18</v>
      </c>
      <c r="I103" s="18" t="s">
        <v>19</v>
      </c>
      <c r="J103" s="18" t="s">
        <v>114</v>
      </c>
      <c r="K103" s="18"/>
    </row>
    <row r="104" ht="27" hidden="1" spans="1:11">
      <c r="A104" s="8">
        <v>101</v>
      </c>
      <c r="B104" s="10" t="s">
        <v>207</v>
      </c>
      <c r="C104" s="10" t="s">
        <v>208</v>
      </c>
      <c r="D104" s="12" t="s">
        <v>16</v>
      </c>
      <c r="E104" s="10">
        <v>55</v>
      </c>
      <c r="F104" s="10">
        <v>1000</v>
      </c>
      <c r="G104" s="8" t="s">
        <v>106</v>
      </c>
      <c r="H104" s="10" t="s">
        <v>18</v>
      </c>
      <c r="I104" s="10" t="s">
        <v>19</v>
      </c>
      <c r="J104" s="8" t="s">
        <v>209</v>
      </c>
      <c r="K104" s="18"/>
    </row>
    <row r="105" s="3" customFormat="1" spans="1:11">
      <c r="A105" s="18">
        <v>102</v>
      </c>
      <c r="B105" s="21" t="s">
        <v>147</v>
      </c>
      <c r="C105" s="18" t="s">
        <v>148</v>
      </c>
      <c r="D105" s="19" t="s">
        <v>16</v>
      </c>
      <c r="E105" s="18">
        <v>608</v>
      </c>
      <c r="F105" s="113">
        <v>800</v>
      </c>
      <c r="G105" s="18" t="s">
        <v>72</v>
      </c>
      <c r="H105" s="18" t="s">
        <v>18</v>
      </c>
      <c r="I105" s="18" t="s">
        <v>19</v>
      </c>
      <c r="J105" s="21" t="s">
        <v>20</v>
      </c>
      <c r="K105" s="18"/>
    </row>
    <row r="106" spans="1:11">
      <c r="A106" s="8">
        <v>103</v>
      </c>
      <c r="B106" s="8" t="s">
        <v>210</v>
      </c>
      <c r="C106" s="8" t="s">
        <v>210</v>
      </c>
      <c r="D106" s="12" t="s">
        <v>16</v>
      </c>
      <c r="E106" s="8">
        <v>400</v>
      </c>
      <c r="F106" s="8">
        <v>800</v>
      </c>
      <c r="G106" s="8" t="s">
        <v>91</v>
      </c>
      <c r="H106" s="8" t="s">
        <v>18</v>
      </c>
      <c r="I106" s="8" t="s">
        <v>52</v>
      </c>
      <c r="J106" s="10" t="s">
        <v>20</v>
      </c>
      <c r="K106" s="18"/>
    </row>
    <row r="107" spans="1:11">
      <c r="A107" s="8">
        <v>104</v>
      </c>
      <c r="B107" s="8" t="s">
        <v>211</v>
      </c>
      <c r="C107" s="8" t="s">
        <v>211</v>
      </c>
      <c r="D107" s="12" t="s">
        <v>16</v>
      </c>
      <c r="E107" s="8">
        <v>200</v>
      </c>
      <c r="F107" s="8">
        <v>800</v>
      </c>
      <c r="G107" s="8" t="s">
        <v>212</v>
      </c>
      <c r="H107" s="8" t="s">
        <v>18</v>
      </c>
      <c r="I107" s="8" t="s">
        <v>52</v>
      </c>
      <c r="J107" s="10" t="s">
        <v>20</v>
      </c>
      <c r="K107" s="18"/>
    </row>
    <row r="108" spans="1:11">
      <c r="A108" s="8">
        <v>105</v>
      </c>
      <c r="B108" s="8" t="s">
        <v>213</v>
      </c>
      <c r="C108" s="8" t="s">
        <v>213</v>
      </c>
      <c r="D108" s="12" t="s">
        <v>16</v>
      </c>
      <c r="E108" s="8">
        <v>300</v>
      </c>
      <c r="F108" s="8">
        <v>800</v>
      </c>
      <c r="G108" s="8" t="s">
        <v>212</v>
      </c>
      <c r="H108" s="8" t="s">
        <v>18</v>
      </c>
      <c r="I108" s="8" t="s">
        <v>52</v>
      </c>
      <c r="J108" s="10" t="s">
        <v>20</v>
      </c>
      <c r="K108" s="18"/>
    </row>
    <row r="109" hidden="1" spans="1:11">
      <c r="A109" s="8">
        <v>106</v>
      </c>
      <c r="B109" s="10" t="s">
        <v>214</v>
      </c>
      <c r="C109" s="8" t="s">
        <v>215</v>
      </c>
      <c r="D109" s="12" t="s">
        <v>16</v>
      </c>
      <c r="E109" s="8">
        <v>55</v>
      </c>
      <c r="F109" s="8">
        <v>1000</v>
      </c>
      <c r="G109" s="8" t="s">
        <v>72</v>
      </c>
      <c r="H109" s="8" t="s">
        <v>18</v>
      </c>
      <c r="I109" s="8" t="s">
        <v>19</v>
      </c>
      <c r="J109" s="8" t="s">
        <v>209</v>
      </c>
      <c r="K109" s="18"/>
    </row>
    <row r="110" spans="1:11">
      <c r="A110" s="8">
        <v>107</v>
      </c>
      <c r="B110" s="8" t="s">
        <v>216</v>
      </c>
      <c r="C110" s="8" t="s">
        <v>216</v>
      </c>
      <c r="D110" s="12" t="s">
        <v>16</v>
      </c>
      <c r="E110" s="8">
        <v>380</v>
      </c>
      <c r="F110" s="8">
        <v>800</v>
      </c>
      <c r="G110" s="8" t="s">
        <v>31</v>
      </c>
      <c r="H110" s="8" t="s">
        <v>18</v>
      </c>
      <c r="I110" s="8" t="s">
        <v>52</v>
      </c>
      <c r="J110" s="10" t="s">
        <v>20</v>
      </c>
      <c r="K110" s="18"/>
    </row>
    <row r="111" spans="1:11">
      <c r="A111" s="8">
        <v>108</v>
      </c>
      <c r="B111" s="8" t="s">
        <v>217</v>
      </c>
      <c r="C111" s="8" t="s">
        <v>217</v>
      </c>
      <c r="D111" s="12" t="s">
        <v>16</v>
      </c>
      <c r="E111" s="8">
        <v>300</v>
      </c>
      <c r="F111" s="8">
        <v>800</v>
      </c>
      <c r="G111" s="8" t="s">
        <v>23</v>
      </c>
      <c r="H111" s="8" t="s">
        <v>18</v>
      </c>
      <c r="I111" s="8" t="s">
        <v>52</v>
      </c>
      <c r="J111" s="10" t="s">
        <v>20</v>
      </c>
      <c r="K111" s="18"/>
    </row>
    <row r="112" spans="1:11">
      <c r="A112" s="8">
        <v>109</v>
      </c>
      <c r="B112" s="8" t="s">
        <v>218</v>
      </c>
      <c r="C112" s="8" t="s">
        <v>218</v>
      </c>
      <c r="D112" s="12" t="s">
        <v>16</v>
      </c>
      <c r="E112" s="8">
        <v>200</v>
      </c>
      <c r="F112" s="8">
        <v>800</v>
      </c>
      <c r="G112" s="8" t="s">
        <v>219</v>
      </c>
      <c r="H112" s="8" t="s">
        <v>18</v>
      </c>
      <c r="I112" s="8" t="s">
        <v>52</v>
      </c>
      <c r="J112" s="10" t="s">
        <v>20</v>
      </c>
      <c r="K112" s="18"/>
    </row>
    <row r="113" spans="1:11">
      <c r="A113" s="8">
        <v>110</v>
      </c>
      <c r="B113" s="8" t="s">
        <v>220</v>
      </c>
      <c r="C113" s="8" t="s">
        <v>220</v>
      </c>
      <c r="D113" s="12" t="s">
        <v>16</v>
      </c>
      <c r="E113" s="8">
        <v>200</v>
      </c>
      <c r="F113" s="8">
        <v>800</v>
      </c>
      <c r="G113" s="8" t="s">
        <v>219</v>
      </c>
      <c r="H113" s="8" t="s">
        <v>18</v>
      </c>
      <c r="I113" s="8" t="s">
        <v>52</v>
      </c>
      <c r="J113" s="10" t="s">
        <v>20</v>
      </c>
      <c r="K113" s="18"/>
    </row>
    <row r="114" hidden="1" spans="1:11">
      <c r="A114" s="8">
        <v>111</v>
      </c>
      <c r="B114" s="16" t="s">
        <v>221</v>
      </c>
      <c r="C114" s="8" t="s">
        <v>222</v>
      </c>
      <c r="D114" s="12" t="s">
        <v>16</v>
      </c>
      <c r="E114" s="10">
        <v>83</v>
      </c>
      <c r="F114" s="8">
        <v>1000</v>
      </c>
      <c r="G114" s="8" t="s">
        <v>223</v>
      </c>
      <c r="H114" s="24" t="s">
        <v>18</v>
      </c>
      <c r="I114" s="10" t="s">
        <v>19</v>
      </c>
      <c r="J114" s="8" t="s">
        <v>142</v>
      </c>
      <c r="K114" s="18"/>
    </row>
    <row r="115" hidden="1" spans="1:11">
      <c r="A115" s="8">
        <v>112</v>
      </c>
      <c r="B115" s="16" t="s">
        <v>224</v>
      </c>
      <c r="C115" s="8" t="s">
        <v>225</v>
      </c>
      <c r="D115" s="12" t="s">
        <v>16</v>
      </c>
      <c r="E115" s="10">
        <v>70</v>
      </c>
      <c r="F115" s="8">
        <v>700</v>
      </c>
      <c r="G115" s="8" t="s">
        <v>226</v>
      </c>
      <c r="H115" s="24" t="s">
        <v>18</v>
      </c>
      <c r="I115" s="10" t="s">
        <v>19</v>
      </c>
      <c r="J115" s="8" t="s">
        <v>227</v>
      </c>
      <c r="K115" s="18"/>
    </row>
    <row r="116" hidden="1" spans="1:11">
      <c r="A116" s="8">
        <v>113</v>
      </c>
      <c r="B116" s="8" t="s">
        <v>228</v>
      </c>
      <c r="C116" s="8" t="s">
        <v>228</v>
      </c>
      <c r="D116" s="12" t="s">
        <v>16</v>
      </c>
      <c r="E116" s="8">
        <v>60</v>
      </c>
      <c r="F116" s="8">
        <v>600</v>
      </c>
      <c r="G116" s="8" t="s">
        <v>87</v>
      </c>
      <c r="H116" s="24" t="s">
        <v>18</v>
      </c>
      <c r="I116" s="10" t="s">
        <v>52</v>
      </c>
      <c r="J116" s="10" t="s">
        <v>20</v>
      </c>
      <c r="K116" s="18"/>
    </row>
    <row r="117" spans="1:11">
      <c r="A117" s="8">
        <v>114</v>
      </c>
      <c r="B117" s="10" t="s">
        <v>229</v>
      </c>
      <c r="C117" s="10" t="s">
        <v>230</v>
      </c>
      <c r="D117" s="12" t="s">
        <v>16</v>
      </c>
      <c r="E117" s="8">
        <v>150</v>
      </c>
      <c r="F117" s="8">
        <v>700</v>
      </c>
      <c r="G117" s="8" t="s">
        <v>76</v>
      </c>
      <c r="H117" s="24" t="s">
        <v>18</v>
      </c>
      <c r="I117" s="10" t="s">
        <v>52</v>
      </c>
      <c r="J117" s="10" t="s">
        <v>20</v>
      </c>
      <c r="K117" s="18"/>
    </row>
    <row r="118" spans="1:11">
      <c r="A118" s="8">
        <v>115</v>
      </c>
      <c r="B118" s="22" t="s">
        <v>231</v>
      </c>
      <c r="C118" s="22" t="s">
        <v>231</v>
      </c>
      <c r="D118" s="12" t="s">
        <v>16</v>
      </c>
      <c r="E118" s="8">
        <v>100</v>
      </c>
      <c r="F118" s="8">
        <v>600</v>
      </c>
      <c r="G118" s="8" t="s">
        <v>192</v>
      </c>
      <c r="H118" s="24" t="s">
        <v>18</v>
      </c>
      <c r="I118" s="10" t="s">
        <v>52</v>
      </c>
      <c r="J118" s="10" t="s">
        <v>20</v>
      </c>
      <c r="K118" s="18"/>
    </row>
    <row r="119" hidden="1" spans="1:11">
      <c r="A119" s="8">
        <v>116</v>
      </c>
      <c r="B119" s="16" t="s">
        <v>232</v>
      </c>
      <c r="C119" s="8" t="s">
        <v>233</v>
      </c>
      <c r="D119" s="12" t="s">
        <v>16</v>
      </c>
      <c r="E119" s="8">
        <v>52</v>
      </c>
      <c r="F119" s="8">
        <v>1000</v>
      </c>
      <c r="G119" s="8" t="s">
        <v>141</v>
      </c>
      <c r="H119" s="24" t="s">
        <v>18</v>
      </c>
      <c r="I119" s="10" t="s">
        <v>19</v>
      </c>
      <c r="J119" s="8" t="s">
        <v>142</v>
      </c>
      <c r="K119" s="18"/>
    </row>
    <row r="120" s="3" customFormat="1" spans="1:11">
      <c r="A120" s="18">
        <v>117</v>
      </c>
      <c r="B120" s="21" t="s">
        <v>234</v>
      </c>
      <c r="C120" s="18" t="s">
        <v>205</v>
      </c>
      <c r="D120" s="19" t="s">
        <v>16</v>
      </c>
      <c r="E120" s="18">
        <v>1200</v>
      </c>
      <c r="F120" s="18">
        <v>1000</v>
      </c>
      <c r="G120" s="18" t="s">
        <v>235</v>
      </c>
      <c r="H120" s="18" t="s">
        <v>18</v>
      </c>
      <c r="I120" s="18" t="s">
        <v>19</v>
      </c>
      <c r="J120" s="18" t="s">
        <v>236</v>
      </c>
      <c r="K120" s="18"/>
    </row>
    <row r="121" s="3" customFormat="1" ht="27" spans="1:11">
      <c r="A121" s="18">
        <v>118</v>
      </c>
      <c r="B121" s="21" t="s">
        <v>198</v>
      </c>
      <c r="C121" s="21" t="s">
        <v>199</v>
      </c>
      <c r="D121" s="19" t="s">
        <v>16</v>
      </c>
      <c r="E121" s="21">
        <v>206</v>
      </c>
      <c r="F121" s="21">
        <v>850</v>
      </c>
      <c r="G121" s="18" t="s">
        <v>80</v>
      </c>
      <c r="H121" s="21" t="s">
        <v>18</v>
      </c>
      <c r="I121" s="21" t="s">
        <v>19</v>
      </c>
      <c r="J121" s="18" t="s">
        <v>44</v>
      </c>
      <c r="K121" s="18"/>
    </row>
    <row r="122" spans="1:11">
      <c r="A122" s="8">
        <v>119</v>
      </c>
      <c r="B122" s="10" t="s">
        <v>237</v>
      </c>
      <c r="C122" s="8" t="s">
        <v>238</v>
      </c>
      <c r="D122" s="12" t="s">
        <v>16</v>
      </c>
      <c r="E122" s="8">
        <v>200</v>
      </c>
      <c r="F122" s="8">
        <v>1000</v>
      </c>
      <c r="G122" s="8" t="s">
        <v>239</v>
      </c>
      <c r="H122" s="8" t="s">
        <v>18</v>
      </c>
      <c r="I122" s="8" t="s">
        <v>19</v>
      </c>
      <c r="J122" s="10" t="s">
        <v>20</v>
      </c>
      <c r="K122" s="18"/>
    </row>
    <row r="123" hidden="1" spans="1:11">
      <c r="A123" s="8">
        <v>120</v>
      </c>
      <c r="B123" s="10" t="s">
        <v>240</v>
      </c>
      <c r="C123" s="8" t="s">
        <v>241</v>
      </c>
      <c r="D123" s="12" t="s">
        <v>16</v>
      </c>
      <c r="E123" s="8">
        <v>75</v>
      </c>
      <c r="F123" s="8">
        <v>500</v>
      </c>
      <c r="G123" s="8" t="s">
        <v>72</v>
      </c>
      <c r="H123" s="8" t="s">
        <v>18</v>
      </c>
      <c r="I123" s="8" t="s">
        <v>52</v>
      </c>
      <c r="J123" s="10" t="s">
        <v>20</v>
      </c>
      <c r="K123" s="18"/>
    </row>
    <row r="124" hidden="1" spans="1:11">
      <c r="A124" s="8">
        <v>121</v>
      </c>
      <c r="B124" s="10" t="s">
        <v>242</v>
      </c>
      <c r="C124" s="8" t="s">
        <v>243</v>
      </c>
      <c r="D124" s="12" t="s">
        <v>16</v>
      </c>
      <c r="E124" s="8">
        <v>62</v>
      </c>
      <c r="F124" s="8">
        <v>500</v>
      </c>
      <c r="G124" s="8" t="s">
        <v>72</v>
      </c>
      <c r="H124" s="8" t="s">
        <v>18</v>
      </c>
      <c r="I124" s="8" t="s">
        <v>52</v>
      </c>
      <c r="J124" s="10" t="s">
        <v>20</v>
      </c>
      <c r="K124" s="18"/>
    </row>
    <row r="125" hidden="1" spans="1:11">
      <c r="A125" s="8">
        <v>122</v>
      </c>
      <c r="B125" s="10" t="s">
        <v>244</v>
      </c>
      <c r="C125" s="8" t="s">
        <v>245</v>
      </c>
      <c r="D125" s="12" t="s">
        <v>16</v>
      </c>
      <c r="E125" s="8">
        <v>70</v>
      </c>
      <c r="F125" s="8">
        <v>600</v>
      </c>
      <c r="G125" s="8" t="s">
        <v>177</v>
      </c>
      <c r="H125" s="8" t="s">
        <v>18</v>
      </c>
      <c r="I125" s="8" t="s">
        <v>19</v>
      </c>
      <c r="J125" s="10" t="s">
        <v>20</v>
      </c>
      <c r="K125" s="18"/>
    </row>
    <row r="126" hidden="1" spans="1:11">
      <c r="A126" s="8">
        <v>123</v>
      </c>
      <c r="B126" s="8" t="s">
        <v>246</v>
      </c>
      <c r="C126" s="8" t="s">
        <v>246</v>
      </c>
      <c r="D126" s="12" t="s">
        <v>16</v>
      </c>
      <c r="E126" s="8">
        <v>65</v>
      </c>
      <c r="F126" s="8">
        <v>600</v>
      </c>
      <c r="G126" s="8" t="s">
        <v>177</v>
      </c>
      <c r="H126" s="8" t="s">
        <v>18</v>
      </c>
      <c r="I126" s="8" t="s">
        <v>19</v>
      </c>
      <c r="J126" s="10" t="s">
        <v>20</v>
      </c>
      <c r="K126" s="18"/>
    </row>
    <row r="127" hidden="1" spans="1:11">
      <c r="A127" s="8">
        <v>124</v>
      </c>
      <c r="B127" s="8" t="s">
        <v>247</v>
      </c>
      <c r="C127" s="8" t="s">
        <v>247</v>
      </c>
      <c r="D127" s="12" t="s">
        <v>16</v>
      </c>
      <c r="E127" s="8">
        <v>50</v>
      </c>
      <c r="F127" s="8">
        <v>600</v>
      </c>
      <c r="G127" s="8" t="s">
        <v>177</v>
      </c>
      <c r="H127" s="8" t="s">
        <v>18</v>
      </c>
      <c r="I127" s="8" t="s">
        <v>19</v>
      </c>
      <c r="J127" s="10" t="s">
        <v>20</v>
      </c>
      <c r="K127" s="18"/>
    </row>
    <row r="128" spans="1:11">
      <c r="A128" s="8">
        <v>125</v>
      </c>
      <c r="B128" s="8" t="s">
        <v>248</v>
      </c>
      <c r="C128" s="8" t="s">
        <v>248</v>
      </c>
      <c r="D128" s="12" t="s">
        <v>16</v>
      </c>
      <c r="E128" s="8">
        <v>120</v>
      </c>
      <c r="F128" s="8">
        <v>600</v>
      </c>
      <c r="G128" s="8" t="s">
        <v>177</v>
      </c>
      <c r="H128" s="8" t="s">
        <v>18</v>
      </c>
      <c r="I128" s="8" t="s">
        <v>19</v>
      </c>
      <c r="J128" s="10" t="s">
        <v>20</v>
      </c>
      <c r="K128" s="18"/>
    </row>
    <row r="129" hidden="1" spans="1:11">
      <c r="A129" s="8">
        <v>126</v>
      </c>
      <c r="B129" s="10" t="s">
        <v>249</v>
      </c>
      <c r="C129" s="8" t="s">
        <v>250</v>
      </c>
      <c r="D129" s="12" t="s">
        <v>16</v>
      </c>
      <c r="E129" s="8">
        <v>60</v>
      </c>
      <c r="F129" s="8">
        <v>600</v>
      </c>
      <c r="G129" s="8" t="s">
        <v>122</v>
      </c>
      <c r="H129" s="8" t="s">
        <v>18</v>
      </c>
      <c r="I129" s="8" t="s">
        <v>19</v>
      </c>
      <c r="J129" s="10" t="s">
        <v>20</v>
      </c>
      <c r="K129" s="18"/>
    </row>
    <row r="130" spans="1:11">
      <c r="A130" s="8">
        <v>127</v>
      </c>
      <c r="B130" s="10" t="s">
        <v>251</v>
      </c>
      <c r="C130" s="8" t="s">
        <v>252</v>
      </c>
      <c r="D130" s="12" t="s">
        <v>16</v>
      </c>
      <c r="E130" s="8">
        <v>105</v>
      </c>
      <c r="F130" s="8">
        <v>600</v>
      </c>
      <c r="G130" s="8" t="s">
        <v>177</v>
      </c>
      <c r="H130" s="8" t="s">
        <v>18</v>
      </c>
      <c r="I130" s="8" t="s">
        <v>52</v>
      </c>
      <c r="J130" s="10" t="s">
        <v>20</v>
      </c>
      <c r="K130" s="18"/>
    </row>
    <row r="131" hidden="1" spans="1:11">
      <c r="A131" s="8">
        <v>128</v>
      </c>
      <c r="B131" s="10" t="s">
        <v>253</v>
      </c>
      <c r="C131" s="8" t="s">
        <v>254</v>
      </c>
      <c r="D131" s="12" t="s">
        <v>16</v>
      </c>
      <c r="E131" s="8">
        <v>70</v>
      </c>
      <c r="F131" s="8">
        <v>700</v>
      </c>
      <c r="G131" s="8" t="s">
        <v>177</v>
      </c>
      <c r="H131" s="8" t="s">
        <v>18</v>
      </c>
      <c r="I131" s="8" t="s">
        <v>19</v>
      </c>
      <c r="J131" s="10" t="s">
        <v>20</v>
      </c>
      <c r="K131" s="18"/>
    </row>
    <row r="132" hidden="1" spans="1:11">
      <c r="A132" s="8">
        <v>129</v>
      </c>
      <c r="B132" s="10" t="s">
        <v>255</v>
      </c>
      <c r="C132" s="8" t="s">
        <v>256</v>
      </c>
      <c r="D132" s="12" t="s">
        <v>16</v>
      </c>
      <c r="E132" s="8">
        <v>50</v>
      </c>
      <c r="F132" s="8">
        <v>700</v>
      </c>
      <c r="G132" s="8" t="s">
        <v>257</v>
      </c>
      <c r="H132" s="8" t="s">
        <v>18</v>
      </c>
      <c r="I132" s="8" t="s">
        <v>19</v>
      </c>
      <c r="J132" s="8" t="s">
        <v>142</v>
      </c>
      <c r="K132" s="18"/>
    </row>
    <row r="133" spans="1:11">
      <c r="A133" s="8">
        <v>130</v>
      </c>
      <c r="B133" s="10" t="s">
        <v>258</v>
      </c>
      <c r="C133" s="8" t="s">
        <v>259</v>
      </c>
      <c r="D133" s="12" t="s">
        <v>16</v>
      </c>
      <c r="E133" s="8">
        <v>100</v>
      </c>
      <c r="F133" s="8">
        <v>600</v>
      </c>
      <c r="G133" s="8" t="s">
        <v>177</v>
      </c>
      <c r="H133" s="8" t="s">
        <v>18</v>
      </c>
      <c r="I133" s="8" t="s">
        <v>19</v>
      </c>
      <c r="J133" s="10" t="s">
        <v>20</v>
      </c>
      <c r="K133" s="18"/>
    </row>
    <row r="134" s="3" customFormat="1" spans="1:11">
      <c r="A134" s="18">
        <v>131</v>
      </c>
      <c r="B134" s="21" t="s">
        <v>234</v>
      </c>
      <c r="C134" s="18" t="s">
        <v>205</v>
      </c>
      <c r="D134" s="19" t="s">
        <v>16</v>
      </c>
      <c r="E134" s="18">
        <v>1200</v>
      </c>
      <c r="F134" s="18">
        <v>1000</v>
      </c>
      <c r="G134" s="18" t="s">
        <v>260</v>
      </c>
      <c r="H134" s="18" t="s">
        <v>18</v>
      </c>
      <c r="I134" s="18" t="s">
        <v>19</v>
      </c>
      <c r="J134" s="21" t="s">
        <v>20</v>
      </c>
      <c r="K134" s="18"/>
    </row>
    <row r="135" hidden="1" spans="1:11">
      <c r="A135" s="8">
        <v>132</v>
      </c>
      <c r="B135" s="10" t="s">
        <v>261</v>
      </c>
      <c r="C135" s="8" t="s">
        <v>262</v>
      </c>
      <c r="D135" s="12" t="s">
        <v>16</v>
      </c>
      <c r="E135" s="8">
        <v>60</v>
      </c>
      <c r="F135" s="8">
        <v>800</v>
      </c>
      <c r="G135" s="8" t="s">
        <v>263</v>
      </c>
      <c r="H135" s="8" t="s">
        <v>18</v>
      </c>
      <c r="I135" s="8" t="s">
        <v>52</v>
      </c>
      <c r="J135" s="10" t="s">
        <v>20</v>
      </c>
      <c r="K135" s="18"/>
    </row>
    <row r="136" spans="1:11">
      <c r="A136" s="8">
        <v>133</v>
      </c>
      <c r="B136" s="10" t="s">
        <v>264</v>
      </c>
      <c r="C136" s="8" t="s">
        <v>265</v>
      </c>
      <c r="D136" s="12" t="s">
        <v>16</v>
      </c>
      <c r="E136" s="8">
        <v>200</v>
      </c>
      <c r="F136" s="8">
        <v>1000</v>
      </c>
      <c r="G136" s="8" t="s">
        <v>266</v>
      </c>
      <c r="H136" s="8" t="s">
        <v>18</v>
      </c>
      <c r="I136" s="8" t="s">
        <v>19</v>
      </c>
      <c r="J136" s="10" t="s">
        <v>20</v>
      </c>
      <c r="K136" s="18"/>
    </row>
    <row r="137" spans="1:11">
      <c r="A137" s="8">
        <v>134</v>
      </c>
      <c r="B137" s="10" t="s">
        <v>267</v>
      </c>
      <c r="C137" s="8" t="s">
        <v>268</v>
      </c>
      <c r="D137" s="12" t="s">
        <v>16</v>
      </c>
      <c r="E137" s="8">
        <v>140</v>
      </c>
      <c r="F137" s="8">
        <v>650</v>
      </c>
      <c r="G137" s="8" t="s">
        <v>269</v>
      </c>
      <c r="H137" s="8" t="s">
        <v>18</v>
      </c>
      <c r="I137" s="8" t="s">
        <v>19</v>
      </c>
      <c r="J137" s="10" t="s">
        <v>20</v>
      </c>
      <c r="K137" s="18"/>
    </row>
    <row r="138" spans="1:11">
      <c r="A138" s="8">
        <v>135</v>
      </c>
      <c r="B138" s="10" t="s">
        <v>270</v>
      </c>
      <c r="C138" s="8" t="s">
        <v>271</v>
      </c>
      <c r="D138" s="12" t="s">
        <v>16</v>
      </c>
      <c r="E138" s="8">
        <v>140</v>
      </c>
      <c r="F138" s="8">
        <v>600</v>
      </c>
      <c r="G138" s="8" t="s">
        <v>272</v>
      </c>
      <c r="H138" s="8" t="s">
        <v>18</v>
      </c>
      <c r="I138" s="8" t="s">
        <v>19</v>
      </c>
      <c r="J138" s="10" t="s">
        <v>20</v>
      </c>
      <c r="K138" s="18"/>
    </row>
    <row r="139" hidden="1" spans="1:11">
      <c r="A139" s="8">
        <v>136</v>
      </c>
      <c r="B139" s="8" t="s">
        <v>273</v>
      </c>
      <c r="C139" s="8" t="s">
        <v>273</v>
      </c>
      <c r="D139" s="12" t="s">
        <v>16</v>
      </c>
      <c r="E139" s="8">
        <v>55</v>
      </c>
      <c r="F139" s="8">
        <v>600</v>
      </c>
      <c r="G139" s="8" t="s">
        <v>272</v>
      </c>
      <c r="H139" s="8" t="s">
        <v>18</v>
      </c>
      <c r="I139" s="8" t="s">
        <v>52</v>
      </c>
      <c r="J139" s="10" t="s">
        <v>20</v>
      </c>
      <c r="K139" s="18"/>
    </row>
    <row r="140" spans="1:11">
      <c r="A140" s="8">
        <v>137</v>
      </c>
      <c r="B140" s="10" t="s">
        <v>274</v>
      </c>
      <c r="C140" s="8" t="s">
        <v>275</v>
      </c>
      <c r="D140" s="12" t="s">
        <v>16</v>
      </c>
      <c r="E140" s="8">
        <v>550</v>
      </c>
      <c r="F140" s="8">
        <v>750</v>
      </c>
      <c r="G140" s="8" t="s">
        <v>106</v>
      </c>
      <c r="H140" s="8" t="s">
        <v>18</v>
      </c>
      <c r="I140" s="8" t="s">
        <v>19</v>
      </c>
      <c r="J140" s="10" t="s">
        <v>20</v>
      </c>
      <c r="K140" s="18"/>
    </row>
    <row r="141" spans="1:11">
      <c r="A141" s="8">
        <v>138</v>
      </c>
      <c r="B141" s="10" t="s">
        <v>276</v>
      </c>
      <c r="C141" s="8" t="s">
        <v>199</v>
      </c>
      <c r="D141" s="12" t="s">
        <v>16</v>
      </c>
      <c r="E141" s="8">
        <v>190</v>
      </c>
      <c r="F141" s="8">
        <v>850</v>
      </c>
      <c r="G141" s="8" t="s">
        <v>80</v>
      </c>
      <c r="H141" s="8" t="s">
        <v>18</v>
      </c>
      <c r="I141" s="8" t="s">
        <v>19</v>
      </c>
      <c r="J141" s="10" t="s">
        <v>20</v>
      </c>
      <c r="K141" s="18"/>
    </row>
    <row r="142" spans="1:11">
      <c r="A142" s="8">
        <v>139</v>
      </c>
      <c r="B142" s="10" t="s">
        <v>277</v>
      </c>
      <c r="C142" s="8" t="s">
        <v>278</v>
      </c>
      <c r="D142" s="12" t="s">
        <v>16</v>
      </c>
      <c r="E142" s="8">
        <v>260</v>
      </c>
      <c r="F142" s="8">
        <v>800</v>
      </c>
      <c r="G142" s="8" t="s">
        <v>31</v>
      </c>
      <c r="H142" s="8" t="s">
        <v>18</v>
      </c>
      <c r="I142" s="8" t="s">
        <v>19</v>
      </c>
      <c r="J142" s="10" t="s">
        <v>20</v>
      </c>
      <c r="K142" s="18"/>
    </row>
    <row r="143" hidden="1" spans="1:11">
      <c r="A143" s="8">
        <v>140</v>
      </c>
      <c r="B143" s="8" t="s">
        <v>279</v>
      </c>
      <c r="C143" s="8" t="s">
        <v>279</v>
      </c>
      <c r="D143" s="12" t="s">
        <v>16</v>
      </c>
      <c r="E143" s="8">
        <v>60</v>
      </c>
      <c r="F143" s="8">
        <v>700</v>
      </c>
      <c r="G143" s="8" t="s">
        <v>106</v>
      </c>
      <c r="H143" s="8" t="s">
        <v>18</v>
      </c>
      <c r="I143" s="8" t="s">
        <v>19</v>
      </c>
      <c r="J143" s="10" t="s">
        <v>20</v>
      </c>
      <c r="K143" s="18"/>
    </row>
    <row r="144" spans="1:11">
      <c r="A144" s="8">
        <v>141</v>
      </c>
      <c r="B144" s="8" t="s">
        <v>280</v>
      </c>
      <c r="C144" s="8" t="s">
        <v>280</v>
      </c>
      <c r="D144" s="12" t="s">
        <v>16</v>
      </c>
      <c r="E144" s="8">
        <v>130</v>
      </c>
      <c r="F144" s="8">
        <v>700</v>
      </c>
      <c r="G144" s="8" t="s">
        <v>106</v>
      </c>
      <c r="H144" s="8" t="s">
        <v>18</v>
      </c>
      <c r="I144" s="8" t="s">
        <v>52</v>
      </c>
      <c r="J144" s="10" t="s">
        <v>20</v>
      </c>
      <c r="K144" s="18"/>
    </row>
    <row r="145" spans="1:11">
      <c r="A145" s="8">
        <v>142</v>
      </c>
      <c r="B145" s="10" t="s">
        <v>281</v>
      </c>
      <c r="C145" s="8" t="s">
        <v>282</v>
      </c>
      <c r="D145" s="12" t="s">
        <v>16</v>
      </c>
      <c r="E145" s="8">
        <v>6000</v>
      </c>
      <c r="F145" s="8">
        <v>1000</v>
      </c>
      <c r="G145" s="8" t="s">
        <v>181</v>
      </c>
      <c r="H145" s="8" t="s">
        <v>18</v>
      </c>
      <c r="I145" s="8" t="s">
        <v>19</v>
      </c>
      <c r="J145" s="10" t="s">
        <v>20</v>
      </c>
      <c r="K145" s="18"/>
    </row>
    <row r="146" hidden="1" spans="1:11">
      <c r="A146" s="8">
        <v>143</v>
      </c>
      <c r="B146" s="8" t="s">
        <v>283</v>
      </c>
      <c r="C146" s="8" t="s">
        <v>283</v>
      </c>
      <c r="D146" s="12" t="s">
        <v>16</v>
      </c>
      <c r="E146" s="8">
        <v>53</v>
      </c>
      <c r="F146" s="8">
        <v>800</v>
      </c>
      <c r="G146" s="8" t="s">
        <v>284</v>
      </c>
      <c r="H146" s="8" t="s">
        <v>18</v>
      </c>
      <c r="I146" s="8" t="s">
        <v>52</v>
      </c>
      <c r="J146" s="10" t="s">
        <v>20</v>
      </c>
      <c r="K146" s="18"/>
    </row>
    <row r="147" hidden="1" spans="1:11">
      <c r="A147" s="8">
        <v>144</v>
      </c>
      <c r="B147" s="8" t="s">
        <v>285</v>
      </c>
      <c r="C147" s="8" t="s">
        <v>285</v>
      </c>
      <c r="D147" s="12" t="s">
        <v>16</v>
      </c>
      <c r="E147" s="8">
        <v>56</v>
      </c>
      <c r="F147" s="8">
        <v>800</v>
      </c>
      <c r="G147" s="8" t="s">
        <v>284</v>
      </c>
      <c r="H147" s="8" t="s">
        <v>18</v>
      </c>
      <c r="I147" s="8" t="s">
        <v>52</v>
      </c>
      <c r="J147" s="10" t="s">
        <v>20</v>
      </c>
      <c r="K147" s="18"/>
    </row>
    <row r="148" spans="1:11">
      <c r="A148" s="8">
        <v>145</v>
      </c>
      <c r="B148" s="8" t="s">
        <v>286</v>
      </c>
      <c r="C148" s="8" t="s">
        <v>286</v>
      </c>
      <c r="D148" s="12" t="s">
        <v>16</v>
      </c>
      <c r="E148" s="8">
        <v>145</v>
      </c>
      <c r="F148" s="8">
        <v>600</v>
      </c>
      <c r="G148" s="8" t="s">
        <v>287</v>
      </c>
      <c r="H148" s="8" t="s">
        <v>18</v>
      </c>
      <c r="I148" s="8" t="s">
        <v>52</v>
      </c>
      <c r="J148" s="10" t="s">
        <v>20</v>
      </c>
      <c r="K148" s="18"/>
    </row>
    <row r="149" hidden="1" spans="1:11">
      <c r="A149" s="8">
        <v>146</v>
      </c>
      <c r="B149" s="8" t="s">
        <v>128</v>
      </c>
      <c r="C149" s="8" t="s">
        <v>128</v>
      </c>
      <c r="D149" s="12" t="s">
        <v>16</v>
      </c>
      <c r="E149" s="8">
        <v>65</v>
      </c>
      <c r="F149" s="8">
        <v>600</v>
      </c>
      <c r="G149" s="8" t="s">
        <v>288</v>
      </c>
      <c r="H149" s="8" t="s">
        <v>18</v>
      </c>
      <c r="I149" s="8" t="s">
        <v>19</v>
      </c>
      <c r="J149" s="10" t="s">
        <v>20</v>
      </c>
      <c r="K149" s="18"/>
    </row>
    <row r="150" spans="1:11">
      <c r="A150" s="8">
        <v>147</v>
      </c>
      <c r="B150" s="8" t="s">
        <v>289</v>
      </c>
      <c r="C150" s="8" t="s">
        <v>289</v>
      </c>
      <c r="D150" s="12" t="s">
        <v>16</v>
      </c>
      <c r="E150" s="8">
        <v>130</v>
      </c>
      <c r="F150" s="8">
        <v>700</v>
      </c>
      <c r="G150" s="8" t="s">
        <v>290</v>
      </c>
      <c r="H150" s="8" t="s">
        <v>18</v>
      </c>
      <c r="I150" s="8" t="s">
        <v>52</v>
      </c>
      <c r="J150" s="10" t="s">
        <v>20</v>
      </c>
      <c r="K150" s="18"/>
    </row>
    <row r="151" hidden="1" spans="1:11">
      <c r="A151" s="8">
        <v>148</v>
      </c>
      <c r="B151" s="8" t="s">
        <v>291</v>
      </c>
      <c r="C151" s="8" t="s">
        <v>291</v>
      </c>
      <c r="D151" s="12" t="s">
        <v>16</v>
      </c>
      <c r="E151" s="8">
        <v>50</v>
      </c>
      <c r="F151" s="8">
        <v>800</v>
      </c>
      <c r="G151" s="8" t="s">
        <v>292</v>
      </c>
      <c r="H151" s="8" t="s">
        <v>18</v>
      </c>
      <c r="I151" s="8" t="s">
        <v>52</v>
      </c>
      <c r="J151" s="10" t="s">
        <v>20</v>
      </c>
      <c r="K151" s="18"/>
    </row>
    <row r="152" hidden="1" spans="1:11">
      <c r="A152" s="8">
        <v>149</v>
      </c>
      <c r="B152" s="8" t="s">
        <v>293</v>
      </c>
      <c r="C152" s="8" t="s">
        <v>293</v>
      </c>
      <c r="D152" s="12" t="s">
        <v>16</v>
      </c>
      <c r="E152" s="8">
        <v>50</v>
      </c>
      <c r="F152" s="8">
        <v>600</v>
      </c>
      <c r="G152" s="8" t="s">
        <v>294</v>
      </c>
      <c r="H152" s="8" t="s">
        <v>18</v>
      </c>
      <c r="I152" s="8" t="s">
        <v>52</v>
      </c>
      <c r="J152" s="10" t="s">
        <v>20</v>
      </c>
      <c r="K152" s="18"/>
    </row>
    <row r="153" hidden="1" spans="1:11">
      <c r="A153" s="8">
        <v>150</v>
      </c>
      <c r="B153" s="8" t="s">
        <v>295</v>
      </c>
      <c r="C153" s="8" t="s">
        <v>295</v>
      </c>
      <c r="D153" s="12" t="s">
        <v>16</v>
      </c>
      <c r="E153" s="8">
        <v>85</v>
      </c>
      <c r="F153" s="8">
        <v>500</v>
      </c>
      <c r="G153" s="8" t="s">
        <v>296</v>
      </c>
      <c r="H153" s="8" t="s">
        <v>18</v>
      </c>
      <c r="I153" s="8" t="s">
        <v>52</v>
      </c>
      <c r="J153" s="10" t="s">
        <v>20</v>
      </c>
      <c r="K153" s="18"/>
    </row>
    <row r="154" spans="1:11">
      <c r="A154" s="8">
        <v>151</v>
      </c>
      <c r="B154" s="8" t="s">
        <v>297</v>
      </c>
      <c r="C154" s="8" t="s">
        <v>297</v>
      </c>
      <c r="D154" s="12" t="s">
        <v>16</v>
      </c>
      <c r="E154" s="8">
        <v>200</v>
      </c>
      <c r="F154" s="8">
        <v>600</v>
      </c>
      <c r="G154" s="8" t="s">
        <v>290</v>
      </c>
      <c r="H154" s="8" t="s">
        <v>18</v>
      </c>
      <c r="I154" s="8" t="s">
        <v>52</v>
      </c>
      <c r="J154" s="10" t="s">
        <v>20</v>
      </c>
      <c r="K154" s="18"/>
    </row>
    <row r="155" hidden="1" spans="1:11">
      <c r="A155" s="8">
        <v>152</v>
      </c>
      <c r="B155" s="8" t="s">
        <v>298</v>
      </c>
      <c r="C155" s="8" t="s">
        <v>298</v>
      </c>
      <c r="D155" s="12" t="s">
        <v>16</v>
      </c>
      <c r="E155" s="8">
        <v>58</v>
      </c>
      <c r="F155" s="8">
        <v>500</v>
      </c>
      <c r="G155" s="8" t="s">
        <v>292</v>
      </c>
      <c r="H155" s="8" t="s">
        <v>18</v>
      </c>
      <c r="I155" s="8" t="s">
        <v>52</v>
      </c>
      <c r="J155" s="10" t="s">
        <v>20</v>
      </c>
      <c r="K155" s="18"/>
    </row>
    <row r="156" hidden="1" spans="1:11">
      <c r="A156" s="8">
        <v>153</v>
      </c>
      <c r="B156" s="8" t="s">
        <v>299</v>
      </c>
      <c r="C156" s="8" t="s">
        <v>299</v>
      </c>
      <c r="D156" s="12" t="s">
        <v>16</v>
      </c>
      <c r="E156" s="8">
        <v>55</v>
      </c>
      <c r="F156" s="8">
        <v>500</v>
      </c>
      <c r="G156" s="8" t="s">
        <v>287</v>
      </c>
      <c r="H156" s="8" t="s">
        <v>18</v>
      </c>
      <c r="I156" s="8" t="s">
        <v>52</v>
      </c>
      <c r="J156" s="10" t="s">
        <v>20</v>
      </c>
      <c r="K156" s="18"/>
    </row>
    <row r="157" spans="1:11">
      <c r="A157" s="8">
        <v>154</v>
      </c>
      <c r="B157" s="16" t="s">
        <v>300</v>
      </c>
      <c r="C157" s="8" t="s">
        <v>301</v>
      </c>
      <c r="D157" s="12" t="s">
        <v>16</v>
      </c>
      <c r="E157" s="8">
        <v>100</v>
      </c>
      <c r="F157" s="8">
        <v>700</v>
      </c>
      <c r="G157" s="8" t="s">
        <v>292</v>
      </c>
      <c r="H157" s="8" t="s">
        <v>18</v>
      </c>
      <c r="I157" s="8" t="s">
        <v>52</v>
      </c>
      <c r="J157" s="10" t="s">
        <v>20</v>
      </c>
      <c r="K157" s="18"/>
    </row>
    <row r="158" hidden="1" spans="1:11">
      <c r="A158" s="8">
        <v>155</v>
      </c>
      <c r="B158" s="8" t="s">
        <v>302</v>
      </c>
      <c r="C158" s="8" t="s">
        <v>302</v>
      </c>
      <c r="D158" s="12" t="s">
        <v>16</v>
      </c>
      <c r="E158" s="8">
        <v>67</v>
      </c>
      <c r="F158" s="8">
        <v>600</v>
      </c>
      <c r="G158" s="8" t="s">
        <v>287</v>
      </c>
      <c r="H158" s="8" t="s">
        <v>18</v>
      </c>
      <c r="I158" s="8" t="s">
        <v>52</v>
      </c>
      <c r="J158" s="10" t="s">
        <v>20</v>
      </c>
      <c r="K158" s="18"/>
    </row>
    <row r="159" hidden="1" spans="1:11">
      <c r="A159" s="8">
        <v>156</v>
      </c>
      <c r="B159" s="8" t="s">
        <v>303</v>
      </c>
      <c r="C159" s="8" t="s">
        <v>303</v>
      </c>
      <c r="D159" s="12" t="s">
        <v>16</v>
      </c>
      <c r="E159" s="8">
        <v>53</v>
      </c>
      <c r="F159" s="8">
        <v>500</v>
      </c>
      <c r="G159" s="8" t="s">
        <v>290</v>
      </c>
      <c r="H159" s="8" t="s">
        <v>18</v>
      </c>
      <c r="I159" s="8" t="s">
        <v>52</v>
      </c>
      <c r="J159" s="10" t="s">
        <v>20</v>
      </c>
      <c r="K159" s="18"/>
    </row>
    <row r="160" hidden="1" spans="1:11">
      <c r="A160" s="8">
        <v>157</v>
      </c>
      <c r="B160" s="8" t="s">
        <v>304</v>
      </c>
      <c r="C160" s="8" t="s">
        <v>304</v>
      </c>
      <c r="D160" s="12" t="s">
        <v>16</v>
      </c>
      <c r="E160" s="8">
        <v>50</v>
      </c>
      <c r="F160" s="8">
        <v>500</v>
      </c>
      <c r="G160" s="8" t="s">
        <v>296</v>
      </c>
      <c r="H160" s="8" t="s">
        <v>18</v>
      </c>
      <c r="I160" s="8" t="s">
        <v>52</v>
      </c>
      <c r="J160" s="10" t="s">
        <v>20</v>
      </c>
      <c r="K160" s="18"/>
    </row>
    <row r="161" hidden="1" spans="1:11">
      <c r="A161" s="8">
        <v>158</v>
      </c>
      <c r="B161" s="8" t="s">
        <v>305</v>
      </c>
      <c r="C161" s="8" t="s">
        <v>305</v>
      </c>
      <c r="D161" s="12" t="s">
        <v>16</v>
      </c>
      <c r="E161" s="8">
        <v>54</v>
      </c>
      <c r="F161" s="8">
        <v>500</v>
      </c>
      <c r="G161" s="8" t="s">
        <v>296</v>
      </c>
      <c r="H161" s="8" t="s">
        <v>18</v>
      </c>
      <c r="I161" s="8" t="s">
        <v>52</v>
      </c>
      <c r="J161" s="10" t="s">
        <v>20</v>
      </c>
      <c r="K161" s="18"/>
    </row>
    <row r="162" hidden="1" spans="1:11">
      <c r="A162" s="8">
        <v>159</v>
      </c>
      <c r="B162" s="8" t="s">
        <v>306</v>
      </c>
      <c r="C162" s="8" t="s">
        <v>306</v>
      </c>
      <c r="D162" s="12" t="s">
        <v>16</v>
      </c>
      <c r="E162" s="8">
        <v>50</v>
      </c>
      <c r="F162" s="8">
        <v>500</v>
      </c>
      <c r="G162" s="8" t="s">
        <v>292</v>
      </c>
      <c r="H162" s="8" t="s">
        <v>18</v>
      </c>
      <c r="I162" s="8" t="s">
        <v>52</v>
      </c>
      <c r="J162" s="10" t="s">
        <v>20</v>
      </c>
      <c r="K162" s="18"/>
    </row>
    <row r="163" spans="1:11">
      <c r="A163" s="8">
        <v>160</v>
      </c>
      <c r="B163" s="8" t="s">
        <v>307</v>
      </c>
      <c r="C163" s="8" t="s">
        <v>307</v>
      </c>
      <c r="D163" s="12" t="s">
        <v>16</v>
      </c>
      <c r="E163" s="8">
        <v>180</v>
      </c>
      <c r="F163" s="8">
        <v>500</v>
      </c>
      <c r="G163" s="8" t="s">
        <v>290</v>
      </c>
      <c r="H163" s="8" t="s">
        <v>18</v>
      </c>
      <c r="I163" s="8" t="s">
        <v>52</v>
      </c>
      <c r="J163" s="10" t="s">
        <v>20</v>
      </c>
      <c r="K163" s="18"/>
    </row>
    <row r="164" spans="1:11">
      <c r="A164" s="8">
        <v>161</v>
      </c>
      <c r="B164" s="16" t="s">
        <v>308</v>
      </c>
      <c r="C164" s="8" t="s">
        <v>309</v>
      </c>
      <c r="D164" s="12" t="s">
        <v>16</v>
      </c>
      <c r="E164" s="10">
        <v>130</v>
      </c>
      <c r="F164" s="8">
        <v>700</v>
      </c>
      <c r="G164" s="24" t="s">
        <v>185</v>
      </c>
      <c r="H164" s="24" t="s">
        <v>18</v>
      </c>
      <c r="I164" s="10" t="s">
        <v>19</v>
      </c>
      <c r="J164" s="10" t="s">
        <v>20</v>
      </c>
      <c r="K164" s="18"/>
    </row>
    <row r="165" spans="1:11">
      <c r="A165" s="8">
        <v>162</v>
      </c>
      <c r="B165" s="16" t="s">
        <v>310</v>
      </c>
      <c r="C165" s="8" t="s">
        <v>311</v>
      </c>
      <c r="D165" s="12" t="s">
        <v>16</v>
      </c>
      <c r="E165" s="10">
        <v>116.65</v>
      </c>
      <c r="F165" s="8" t="s">
        <v>312</v>
      </c>
      <c r="G165" s="24" t="s">
        <v>185</v>
      </c>
      <c r="H165" s="24" t="s">
        <v>18</v>
      </c>
      <c r="I165" s="10" t="s">
        <v>52</v>
      </c>
      <c r="J165" s="10" t="s">
        <v>20</v>
      </c>
      <c r="K165" s="18"/>
    </row>
    <row r="166" spans="1:11">
      <c r="A166" s="8">
        <v>163</v>
      </c>
      <c r="B166" s="8" t="s">
        <v>313</v>
      </c>
      <c r="C166" s="8" t="s">
        <v>313</v>
      </c>
      <c r="D166" s="12" t="s">
        <v>16</v>
      </c>
      <c r="E166" s="10">
        <v>110</v>
      </c>
      <c r="F166" s="8">
        <v>500</v>
      </c>
      <c r="G166" s="24" t="s">
        <v>83</v>
      </c>
      <c r="H166" s="24" t="s">
        <v>18</v>
      </c>
      <c r="I166" s="10" t="s">
        <v>52</v>
      </c>
      <c r="J166" s="10" t="s">
        <v>20</v>
      </c>
      <c r="K166" s="18"/>
    </row>
    <row r="167" spans="1:11">
      <c r="A167" s="8">
        <v>164</v>
      </c>
      <c r="B167" s="8" t="s">
        <v>314</v>
      </c>
      <c r="C167" s="8" t="s">
        <v>314</v>
      </c>
      <c r="D167" s="12" t="s">
        <v>16</v>
      </c>
      <c r="E167" s="8">
        <v>101</v>
      </c>
      <c r="F167" s="8">
        <v>500</v>
      </c>
      <c r="G167" s="24" t="s">
        <v>91</v>
      </c>
      <c r="H167" s="24" t="s">
        <v>18</v>
      </c>
      <c r="I167" s="10" t="s">
        <v>52</v>
      </c>
      <c r="J167" s="10" t="s">
        <v>20</v>
      </c>
      <c r="K167" s="18"/>
    </row>
    <row r="168" hidden="1" spans="1:11">
      <c r="A168" s="8">
        <v>165</v>
      </c>
      <c r="B168" s="8" t="s">
        <v>315</v>
      </c>
      <c r="C168" s="8" t="s">
        <v>315</v>
      </c>
      <c r="D168" s="12" t="s">
        <v>16</v>
      </c>
      <c r="E168" s="8">
        <v>50</v>
      </c>
      <c r="F168" s="8">
        <v>500</v>
      </c>
      <c r="G168" s="24" t="s">
        <v>83</v>
      </c>
      <c r="H168" s="24" t="s">
        <v>18</v>
      </c>
      <c r="I168" s="10" t="s">
        <v>52</v>
      </c>
      <c r="J168" s="10" t="s">
        <v>20</v>
      </c>
      <c r="K168" s="18"/>
    </row>
    <row r="169" hidden="1" spans="1:11">
      <c r="A169" s="8">
        <v>166</v>
      </c>
      <c r="B169" s="8" t="s">
        <v>316</v>
      </c>
      <c r="C169" s="8" t="s">
        <v>316</v>
      </c>
      <c r="D169" s="12" t="s">
        <v>16</v>
      </c>
      <c r="E169" s="8">
        <v>50</v>
      </c>
      <c r="F169" s="8">
        <v>500</v>
      </c>
      <c r="G169" s="24" t="s">
        <v>91</v>
      </c>
      <c r="H169" s="24" t="s">
        <v>18</v>
      </c>
      <c r="I169" s="10" t="s">
        <v>52</v>
      </c>
      <c r="J169" s="10" t="s">
        <v>20</v>
      </c>
      <c r="K169" s="18"/>
    </row>
    <row r="170" hidden="1" spans="1:11">
      <c r="A170" s="8">
        <v>167</v>
      </c>
      <c r="B170" s="8" t="s">
        <v>317</v>
      </c>
      <c r="C170" s="8" t="s">
        <v>317</v>
      </c>
      <c r="D170" s="12" t="s">
        <v>16</v>
      </c>
      <c r="E170" s="8">
        <v>55</v>
      </c>
      <c r="F170" s="8">
        <v>700</v>
      </c>
      <c r="G170" s="24" t="s">
        <v>185</v>
      </c>
      <c r="H170" s="24" t="s">
        <v>18</v>
      </c>
      <c r="I170" s="10" t="s">
        <v>52</v>
      </c>
      <c r="J170" s="10" t="s">
        <v>20</v>
      </c>
      <c r="K170" s="18"/>
    </row>
    <row r="171" hidden="1" spans="1:11">
      <c r="A171" s="8">
        <v>168</v>
      </c>
      <c r="B171" s="8" t="s">
        <v>318</v>
      </c>
      <c r="C171" s="8" t="s">
        <v>318</v>
      </c>
      <c r="D171" s="12" t="s">
        <v>16</v>
      </c>
      <c r="E171" s="8">
        <v>80</v>
      </c>
      <c r="F171" s="8">
        <v>500</v>
      </c>
      <c r="G171" s="24" t="s">
        <v>83</v>
      </c>
      <c r="H171" s="24" t="s">
        <v>18</v>
      </c>
      <c r="I171" s="10" t="s">
        <v>52</v>
      </c>
      <c r="J171" s="10" t="s">
        <v>20</v>
      </c>
      <c r="K171" s="18"/>
    </row>
    <row r="172" spans="1:11">
      <c r="A172" s="8">
        <v>169</v>
      </c>
      <c r="B172" s="8" t="s">
        <v>319</v>
      </c>
      <c r="C172" s="8" t="s">
        <v>319</v>
      </c>
      <c r="D172" s="12" t="s">
        <v>16</v>
      </c>
      <c r="E172" s="8">
        <v>110</v>
      </c>
      <c r="F172" s="8">
        <v>500</v>
      </c>
      <c r="G172" s="24" t="s">
        <v>83</v>
      </c>
      <c r="H172" s="24" t="s">
        <v>18</v>
      </c>
      <c r="I172" s="10" t="s">
        <v>52</v>
      </c>
      <c r="J172" s="10" t="s">
        <v>20</v>
      </c>
      <c r="K172" s="18"/>
    </row>
    <row r="173" hidden="1" spans="1:11">
      <c r="A173" s="8">
        <v>170</v>
      </c>
      <c r="B173" s="8" t="s">
        <v>320</v>
      </c>
      <c r="C173" s="8" t="s">
        <v>320</v>
      </c>
      <c r="D173" s="12" t="s">
        <v>16</v>
      </c>
      <c r="E173" s="8">
        <v>50</v>
      </c>
      <c r="F173" s="8">
        <v>500</v>
      </c>
      <c r="G173" s="24" t="s">
        <v>91</v>
      </c>
      <c r="H173" s="24" t="s">
        <v>18</v>
      </c>
      <c r="I173" s="10" t="s">
        <v>52</v>
      </c>
      <c r="J173" s="10" t="s">
        <v>20</v>
      </c>
      <c r="K173" s="18"/>
    </row>
    <row r="174" ht="27" spans="1:11">
      <c r="A174" s="8">
        <v>171</v>
      </c>
      <c r="B174" s="10" t="s">
        <v>321</v>
      </c>
      <c r="C174" s="10" t="s">
        <v>322</v>
      </c>
      <c r="D174" s="12" t="s">
        <v>16</v>
      </c>
      <c r="E174" s="10">
        <v>110</v>
      </c>
      <c r="F174" s="10">
        <v>700</v>
      </c>
      <c r="G174" s="24" t="s">
        <v>185</v>
      </c>
      <c r="H174" s="10" t="s">
        <v>18</v>
      </c>
      <c r="I174" s="8" t="s">
        <v>19</v>
      </c>
      <c r="J174" s="10" t="s">
        <v>20</v>
      </c>
      <c r="K174" s="18"/>
    </row>
    <row r="175" spans="1:11">
      <c r="A175" s="8">
        <v>172</v>
      </c>
      <c r="B175" s="10" t="s">
        <v>323</v>
      </c>
      <c r="C175" s="8" t="s">
        <v>324</v>
      </c>
      <c r="D175" s="12" t="s">
        <v>16</v>
      </c>
      <c r="E175" s="8">
        <v>100</v>
      </c>
      <c r="F175" s="8">
        <v>500</v>
      </c>
      <c r="G175" s="8" t="s">
        <v>325</v>
      </c>
      <c r="H175" s="8" t="s">
        <v>18</v>
      </c>
      <c r="I175" s="8" t="s">
        <v>19</v>
      </c>
      <c r="J175" s="10" t="s">
        <v>20</v>
      </c>
      <c r="K175" s="18"/>
    </row>
    <row r="176" spans="1:11">
      <c r="A176" s="8">
        <v>173</v>
      </c>
      <c r="B176" s="10" t="s">
        <v>326</v>
      </c>
      <c r="C176" s="8" t="s">
        <v>327</v>
      </c>
      <c r="D176" s="12" t="s">
        <v>16</v>
      </c>
      <c r="E176" s="8">
        <v>131</v>
      </c>
      <c r="F176" s="8">
        <v>500</v>
      </c>
      <c r="G176" s="8" t="s">
        <v>106</v>
      </c>
      <c r="H176" s="8" t="s">
        <v>18</v>
      </c>
      <c r="I176" s="8" t="s">
        <v>19</v>
      </c>
      <c r="J176" s="10" t="s">
        <v>20</v>
      </c>
      <c r="K176" s="18"/>
    </row>
    <row r="177" spans="1:11">
      <c r="A177" s="8">
        <v>174</v>
      </c>
      <c r="B177" s="10" t="s">
        <v>328</v>
      </c>
      <c r="C177" s="8" t="s">
        <v>329</v>
      </c>
      <c r="D177" s="12" t="s">
        <v>16</v>
      </c>
      <c r="E177" s="8">
        <v>980</v>
      </c>
      <c r="F177" s="8">
        <v>600</v>
      </c>
      <c r="G177" s="8" t="s">
        <v>330</v>
      </c>
      <c r="H177" s="8" t="s">
        <v>18</v>
      </c>
      <c r="I177" s="8" t="s">
        <v>19</v>
      </c>
      <c r="J177" s="10" t="s">
        <v>20</v>
      </c>
      <c r="K177" s="18"/>
    </row>
    <row r="178" spans="1:11">
      <c r="A178" s="8">
        <v>175</v>
      </c>
      <c r="B178" s="8" t="s">
        <v>331</v>
      </c>
      <c r="C178" s="8" t="s">
        <v>331</v>
      </c>
      <c r="D178" s="12" t="s">
        <v>16</v>
      </c>
      <c r="E178" s="8">
        <v>200</v>
      </c>
      <c r="F178" s="8">
        <v>600</v>
      </c>
      <c r="G178" s="8" t="s">
        <v>325</v>
      </c>
      <c r="H178" s="8" t="s">
        <v>18</v>
      </c>
      <c r="I178" s="10" t="s">
        <v>52</v>
      </c>
      <c r="J178" s="10" t="s">
        <v>20</v>
      </c>
      <c r="K178" s="18"/>
    </row>
    <row r="179" spans="1:11">
      <c r="A179" s="8">
        <v>176</v>
      </c>
      <c r="B179" s="8" t="s">
        <v>332</v>
      </c>
      <c r="C179" s="8" t="s">
        <v>332</v>
      </c>
      <c r="D179" s="12" t="s">
        <v>16</v>
      </c>
      <c r="E179" s="8">
        <v>200</v>
      </c>
      <c r="F179" s="8">
        <v>500</v>
      </c>
      <c r="G179" s="8" t="s">
        <v>85</v>
      </c>
      <c r="H179" s="8" t="s">
        <v>18</v>
      </c>
      <c r="I179" s="10" t="s">
        <v>52</v>
      </c>
      <c r="J179" s="10" t="s">
        <v>20</v>
      </c>
      <c r="K179" s="18"/>
    </row>
    <row r="180" spans="1:11">
      <c r="A180" s="8">
        <v>177</v>
      </c>
      <c r="B180" s="8" t="s">
        <v>333</v>
      </c>
      <c r="C180" s="8" t="s">
        <v>333</v>
      </c>
      <c r="D180" s="12" t="s">
        <v>16</v>
      </c>
      <c r="E180" s="8">
        <v>100</v>
      </c>
      <c r="F180" s="8">
        <v>600</v>
      </c>
      <c r="G180" s="8" t="s">
        <v>330</v>
      </c>
      <c r="H180" s="8" t="s">
        <v>18</v>
      </c>
      <c r="I180" s="10" t="s">
        <v>52</v>
      </c>
      <c r="J180" s="10" t="s">
        <v>20</v>
      </c>
      <c r="K180" s="18"/>
    </row>
    <row r="181" spans="1:11">
      <c r="A181" s="8">
        <v>178</v>
      </c>
      <c r="B181" s="8" t="s">
        <v>334</v>
      </c>
      <c r="C181" s="8" t="s">
        <v>334</v>
      </c>
      <c r="D181" s="12" t="s">
        <v>16</v>
      </c>
      <c r="E181" s="8">
        <v>100</v>
      </c>
      <c r="F181" s="8">
        <v>500</v>
      </c>
      <c r="G181" s="8" t="s">
        <v>330</v>
      </c>
      <c r="H181" s="8" t="s">
        <v>18</v>
      </c>
      <c r="I181" s="10" t="s">
        <v>52</v>
      </c>
      <c r="J181" s="10" t="s">
        <v>20</v>
      </c>
      <c r="K181" s="18"/>
    </row>
    <row r="182" spans="1:11">
      <c r="A182" s="8">
        <v>179</v>
      </c>
      <c r="B182" s="8" t="s">
        <v>335</v>
      </c>
      <c r="C182" s="8" t="s">
        <v>335</v>
      </c>
      <c r="D182" s="12" t="s">
        <v>16</v>
      </c>
      <c r="E182" s="8">
        <v>100</v>
      </c>
      <c r="F182" s="8">
        <v>500</v>
      </c>
      <c r="G182" s="8" t="s">
        <v>336</v>
      </c>
      <c r="H182" s="8" t="s">
        <v>18</v>
      </c>
      <c r="I182" s="10" t="s">
        <v>52</v>
      </c>
      <c r="J182" s="10" t="s">
        <v>20</v>
      </c>
      <c r="K182" s="18"/>
    </row>
    <row r="183" spans="1:11">
      <c r="A183" s="8">
        <v>180</v>
      </c>
      <c r="B183" s="8" t="s">
        <v>337</v>
      </c>
      <c r="C183" s="8" t="s">
        <v>337</v>
      </c>
      <c r="D183" s="12" t="s">
        <v>16</v>
      </c>
      <c r="E183" s="8">
        <v>100</v>
      </c>
      <c r="F183" s="8">
        <v>500</v>
      </c>
      <c r="G183" s="8" t="s">
        <v>338</v>
      </c>
      <c r="H183" s="8" t="s">
        <v>18</v>
      </c>
      <c r="I183" s="10" t="s">
        <v>52</v>
      </c>
      <c r="J183" s="10" t="s">
        <v>20</v>
      </c>
      <c r="K183" s="18"/>
    </row>
    <row r="184" spans="1:11">
      <c r="A184" s="8">
        <v>181</v>
      </c>
      <c r="B184" s="8" t="s">
        <v>339</v>
      </c>
      <c r="C184" s="8" t="s">
        <v>339</v>
      </c>
      <c r="D184" s="12" t="s">
        <v>16</v>
      </c>
      <c r="E184" s="8">
        <v>100</v>
      </c>
      <c r="F184" s="8">
        <v>600</v>
      </c>
      <c r="G184" s="8" t="s">
        <v>336</v>
      </c>
      <c r="H184" s="8" t="s">
        <v>18</v>
      </c>
      <c r="I184" s="10" t="s">
        <v>52</v>
      </c>
      <c r="J184" s="10" t="s">
        <v>20</v>
      </c>
      <c r="K184" s="18"/>
    </row>
    <row r="185" spans="1:11">
      <c r="A185" s="8">
        <v>182</v>
      </c>
      <c r="B185" s="8" t="s">
        <v>340</v>
      </c>
      <c r="C185" s="8" t="s">
        <v>340</v>
      </c>
      <c r="D185" s="12" t="s">
        <v>16</v>
      </c>
      <c r="E185" s="8">
        <v>100</v>
      </c>
      <c r="F185" s="8">
        <v>600</v>
      </c>
      <c r="G185" s="8" t="s">
        <v>325</v>
      </c>
      <c r="H185" s="8" t="s">
        <v>18</v>
      </c>
      <c r="I185" s="10" t="s">
        <v>52</v>
      </c>
      <c r="J185" s="10" t="s">
        <v>20</v>
      </c>
      <c r="K185" s="18"/>
    </row>
    <row r="186" ht="27" spans="1:11">
      <c r="A186" s="8">
        <v>183</v>
      </c>
      <c r="B186" s="10" t="s">
        <v>341</v>
      </c>
      <c r="C186" s="10" t="s">
        <v>342</v>
      </c>
      <c r="D186" s="12" t="s">
        <v>16</v>
      </c>
      <c r="E186" s="10">
        <v>301</v>
      </c>
      <c r="F186" s="10">
        <v>500</v>
      </c>
      <c r="G186" s="10" t="s">
        <v>343</v>
      </c>
      <c r="H186" s="10" t="s">
        <v>18</v>
      </c>
      <c r="I186" s="8" t="s">
        <v>19</v>
      </c>
      <c r="J186" s="10" t="s">
        <v>344</v>
      </c>
      <c r="K186" s="18"/>
    </row>
    <row r="187" s="3" customFormat="1" ht="27" spans="1:11">
      <c r="A187" s="18">
        <v>184</v>
      </c>
      <c r="B187" s="21" t="s">
        <v>70</v>
      </c>
      <c r="C187" s="21" t="s">
        <v>71</v>
      </c>
      <c r="D187" s="19" t="s">
        <v>16</v>
      </c>
      <c r="E187" s="21">
        <v>1105</v>
      </c>
      <c r="F187" s="21">
        <v>800</v>
      </c>
      <c r="G187" s="18" t="s">
        <v>72</v>
      </c>
      <c r="H187" s="21" t="s">
        <v>18</v>
      </c>
      <c r="I187" s="18" t="s">
        <v>19</v>
      </c>
      <c r="J187" s="18" t="s">
        <v>44</v>
      </c>
      <c r="K187" s="18"/>
    </row>
    <row r="188" ht="27" spans="1:11">
      <c r="A188" s="8">
        <v>185</v>
      </c>
      <c r="B188" s="10" t="s">
        <v>345</v>
      </c>
      <c r="C188" s="8" t="s">
        <v>346</v>
      </c>
      <c r="D188" s="12" t="s">
        <v>16</v>
      </c>
      <c r="E188" s="8">
        <v>210</v>
      </c>
      <c r="F188" s="8">
        <v>800</v>
      </c>
      <c r="G188" s="8" t="s">
        <v>17</v>
      </c>
      <c r="H188" s="10" t="s">
        <v>18</v>
      </c>
      <c r="I188" s="8" t="s">
        <v>19</v>
      </c>
      <c r="J188" s="8" t="s">
        <v>44</v>
      </c>
      <c r="K188" s="18"/>
    </row>
    <row r="189" spans="1:11">
      <c r="A189" s="8">
        <v>186</v>
      </c>
      <c r="B189" s="16" t="s">
        <v>347</v>
      </c>
      <c r="C189" s="10" t="s">
        <v>348</v>
      </c>
      <c r="D189" s="12" t="s">
        <v>16</v>
      </c>
      <c r="E189" s="25">
        <v>260</v>
      </c>
      <c r="F189" s="8">
        <v>500</v>
      </c>
      <c r="G189" s="8" t="s">
        <v>349</v>
      </c>
      <c r="H189" s="8" t="s">
        <v>18</v>
      </c>
      <c r="I189" s="8" t="s">
        <v>19</v>
      </c>
      <c r="J189" s="10" t="s">
        <v>20</v>
      </c>
      <c r="K189" s="18"/>
    </row>
    <row r="190" hidden="1" spans="1:11">
      <c r="A190" s="8">
        <v>187</v>
      </c>
      <c r="B190" s="10" t="s">
        <v>350</v>
      </c>
      <c r="C190" s="10" t="s">
        <v>351</v>
      </c>
      <c r="D190" s="12" t="s">
        <v>16</v>
      </c>
      <c r="E190" s="25">
        <v>75</v>
      </c>
      <c r="F190" s="8">
        <v>500</v>
      </c>
      <c r="G190" s="8" t="s">
        <v>28</v>
      </c>
      <c r="H190" s="8" t="s">
        <v>18</v>
      </c>
      <c r="I190" s="8" t="s">
        <v>19</v>
      </c>
      <c r="J190" s="10" t="s">
        <v>20</v>
      </c>
      <c r="K190" s="18"/>
    </row>
    <row r="191" spans="1:11">
      <c r="A191" s="8">
        <v>188</v>
      </c>
      <c r="B191" s="10" t="s">
        <v>352</v>
      </c>
      <c r="C191" s="10" t="s">
        <v>353</v>
      </c>
      <c r="D191" s="12" t="s">
        <v>16</v>
      </c>
      <c r="E191" s="25">
        <v>220</v>
      </c>
      <c r="F191" s="8">
        <v>500</v>
      </c>
      <c r="G191" s="8" t="s">
        <v>72</v>
      </c>
      <c r="H191" s="8" t="s">
        <v>18</v>
      </c>
      <c r="I191" s="8" t="s">
        <v>19</v>
      </c>
      <c r="J191" s="10" t="s">
        <v>20</v>
      </c>
      <c r="K191" s="18"/>
    </row>
    <row r="192" spans="1:11">
      <c r="A192" s="8">
        <v>189</v>
      </c>
      <c r="B192" s="10" t="s">
        <v>354</v>
      </c>
      <c r="C192" s="10" t="s">
        <v>355</v>
      </c>
      <c r="D192" s="12" t="s">
        <v>16</v>
      </c>
      <c r="E192" s="25">
        <v>150</v>
      </c>
      <c r="F192" s="8">
        <v>500</v>
      </c>
      <c r="G192" s="8" t="s">
        <v>356</v>
      </c>
      <c r="H192" s="8" t="s">
        <v>18</v>
      </c>
      <c r="I192" s="8" t="s">
        <v>19</v>
      </c>
      <c r="J192" s="10" t="s">
        <v>20</v>
      </c>
      <c r="K192" s="18"/>
    </row>
    <row r="193" spans="1:11">
      <c r="A193" s="8">
        <v>190</v>
      </c>
      <c r="B193" s="10" t="s">
        <v>357</v>
      </c>
      <c r="C193" s="10" t="s">
        <v>357</v>
      </c>
      <c r="D193" s="12" t="s">
        <v>16</v>
      </c>
      <c r="E193" s="25">
        <v>140</v>
      </c>
      <c r="F193" s="8">
        <v>500</v>
      </c>
      <c r="G193" s="8" t="s">
        <v>358</v>
      </c>
      <c r="H193" s="8" t="s">
        <v>18</v>
      </c>
      <c r="I193" s="8" t="s">
        <v>19</v>
      </c>
      <c r="J193" s="10" t="s">
        <v>20</v>
      </c>
      <c r="K193" s="18"/>
    </row>
    <row r="194" hidden="1" spans="1:11">
      <c r="A194" s="8">
        <v>191</v>
      </c>
      <c r="B194" s="10" t="s">
        <v>359</v>
      </c>
      <c r="C194" s="10" t="s">
        <v>360</v>
      </c>
      <c r="D194" s="12" t="s">
        <v>16</v>
      </c>
      <c r="E194" s="25">
        <v>75</v>
      </c>
      <c r="F194" s="8">
        <v>500</v>
      </c>
      <c r="G194" s="8" t="s">
        <v>87</v>
      </c>
      <c r="H194" s="8" t="s">
        <v>18</v>
      </c>
      <c r="I194" s="8" t="s">
        <v>19</v>
      </c>
      <c r="J194" s="10" t="s">
        <v>20</v>
      </c>
      <c r="K194" s="18"/>
    </row>
    <row r="195" spans="1:11">
      <c r="A195" s="8">
        <v>192</v>
      </c>
      <c r="B195" s="8" t="s">
        <v>361</v>
      </c>
      <c r="C195" s="8" t="s">
        <v>361</v>
      </c>
      <c r="D195" s="12" t="s">
        <v>16</v>
      </c>
      <c r="E195" s="8">
        <v>120</v>
      </c>
      <c r="F195" s="8">
        <v>600</v>
      </c>
      <c r="G195" s="8" t="s">
        <v>362</v>
      </c>
      <c r="H195" s="8" t="s">
        <v>18</v>
      </c>
      <c r="I195" s="8" t="s">
        <v>52</v>
      </c>
      <c r="J195" s="10" t="s">
        <v>20</v>
      </c>
      <c r="K195" s="18"/>
    </row>
    <row r="196" hidden="1" spans="1:11">
      <c r="A196" s="8">
        <v>193</v>
      </c>
      <c r="B196" s="8" t="s">
        <v>363</v>
      </c>
      <c r="C196" s="8" t="s">
        <v>363</v>
      </c>
      <c r="D196" s="12" t="s">
        <v>16</v>
      </c>
      <c r="E196" s="8">
        <v>62</v>
      </c>
      <c r="F196" s="8">
        <v>600</v>
      </c>
      <c r="G196" s="8" t="s">
        <v>64</v>
      </c>
      <c r="H196" s="8" t="s">
        <v>18</v>
      </c>
      <c r="I196" s="8" t="s">
        <v>52</v>
      </c>
      <c r="J196" s="10" t="s">
        <v>20</v>
      </c>
      <c r="K196" s="18"/>
    </row>
    <row r="197" s="3" customFormat="1" spans="1:11">
      <c r="A197" s="18">
        <v>194</v>
      </c>
      <c r="B197" s="21" t="s">
        <v>364</v>
      </c>
      <c r="C197" s="18" t="s">
        <v>365</v>
      </c>
      <c r="D197" s="19" t="s">
        <v>16</v>
      </c>
      <c r="E197" s="18">
        <v>100</v>
      </c>
      <c r="F197" s="18">
        <v>900</v>
      </c>
      <c r="G197" s="18" t="s">
        <v>106</v>
      </c>
      <c r="H197" s="18" t="s">
        <v>18</v>
      </c>
      <c r="I197" s="21" t="s">
        <v>19</v>
      </c>
      <c r="J197" s="18" t="s">
        <v>119</v>
      </c>
      <c r="K197" s="18"/>
    </row>
    <row r="198" s="3" customFormat="1" spans="1:11">
      <c r="A198" s="18">
        <v>195</v>
      </c>
      <c r="B198" s="21" t="s">
        <v>364</v>
      </c>
      <c r="C198" s="18" t="s">
        <v>365</v>
      </c>
      <c r="D198" s="19" t="s">
        <v>16</v>
      </c>
      <c r="E198" s="18">
        <v>110</v>
      </c>
      <c r="F198" s="18">
        <v>1000</v>
      </c>
      <c r="G198" s="18" t="s">
        <v>129</v>
      </c>
      <c r="H198" s="18" t="s">
        <v>18</v>
      </c>
      <c r="I198" s="18" t="s">
        <v>19</v>
      </c>
      <c r="J198" s="21" t="s">
        <v>20</v>
      </c>
      <c r="K198" s="18"/>
    </row>
    <row r="199" spans="1:11">
      <c r="A199" s="8">
        <v>196</v>
      </c>
      <c r="B199" s="10" t="s">
        <v>366</v>
      </c>
      <c r="C199" s="8" t="s">
        <v>367</v>
      </c>
      <c r="D199" s="12" t="s">
        <v>16</v>
      </c>
      <c r="E199" s="8">
        <v>167</v>
      </c>
      <c r="F199" s="8">
        <v>500</v>
      </c>
      <c r="G199" s="8" t="s">
        <v>368</v>
      </c>
      <c r="H199" s="8" t="s">
        <v>18</v>
      </c>
      <c r="I199" s="8" t="s">
        <v>19</v>
      </c>
      <c r="J199" s="10" t="s">
        <v>20</v>
      </c>
      <c r="K199" s="18"/>
    </row>
    <row r="200" hidden="1" spans="1:11">
      <c r="A200" s="8">
        <v>197</v>
      </c>
      <c r="B200" s="10" t="s">
        <v>369</v>
      </c>
      <c r="C200" s="8" t="s">
        <v>370</v>
      </c>
      <c r="D200" s="12" t="s">
        <v>16</v>
      </c>
      <c r="E200" s="8">
        <v>96</v>
      </c>
      <c r="F200" s="8">
        <v>600</v>
      </c>
      <c r="G200" s="8" t="s">
        <v>368</v>
      </c>
      <c r="H200" s="8" t="s">
        <v>18</v>
      </c>
      <c r="I200" s="8" t="s">
        <v>19</v>
      </c>
      <c r="J200" s="10" t="s">
        <v>20</v>
      </c>
      <c r="K200" s="18"/>
    </row>
    <row r="201" hidden="1" spans="1:11">
      <c r="A201" s="8">
        <v>198</v>
      </c>
      <c r="B201" s="8" t="s">
        <v>371</v>
      </c>
      <c r="C201" s="8" t="s">
        <v>371</v>
      </c>
      <c r="D201" s="12" t="s">
        <v>16</v>
      </c>
      <c r="E201" s="8">
        <v>56</v>
      </c>
      <c r="F201" s="8">
        <v>500</v>
      </c>
      <c r="G201" s="8" t="s">
        <v>368</v>
      </c>
      <c r="H201" s="8" t="s">
        <v>18</v>
      </c>
      <c r="I201" s="10" t="s">
        <v>52</v>
      </c>
      <c r="J201" s="10" t="s">
        <v>20</v>
      </c>
      <c r="K201" s="18"/>
    </row>
    <row r="202" hidden="1" spans="1:11">
      <c r="A202" s="8">
        <v>199</v>
      </c>
      <c r="B202" s="8" t="s">
        <v>372</v>
      </c>
      <c r="C202" s="8" t="s">
        <v>372</v>
      </c>
      <c r="D202" s="12" t="s">
        <v>16</v>
      </c>
      <c r="E202" s="8">
        <v>51</v>
      </c>
      <c r="F202" s="8">
        <v>500</v>
      </c>
      <c r="G202" s="8" t="s">
        <v>373</v>
      </c>
      <c r="H202" s="8" t="s">
        <v>18</v>
      </c>
      <c r="I202" s="10" t="s">
        <v>52</v>
      </c>
      <c r="J202" s="10" t="s">
        <v>20</v>
      </c>
      <c r="K202" s="18"/>
    </row>
    <row r="203" hidden="1" spans="1:11">
      <c r="A203" s="8">
        <v>200</v>
      </c>
      <c r="B203" s="8" t="s">
        <v>374</v>
      </c>
      <c r="C203" s="8" t="s">
        <v>374</v>
      </c>
      <c r="D203" s="12" t="s">
        <v>16</v>
      </c>
      <c r="E203" s="8">
        <v>58</v>
      </c>
      <c r="F203" s="8">
        <v>500</v>
      </c>
      <c r="G203" s="8" t="s">
        <v>368</v>
      </c>
      <c r="H203" s="8" t="s">
        <v>18</v>
      </c>
      <c r="I203" s="10" t="s">
        <v>52</v>
      </c>
      <c r="J203" s="10" t="s">
        <v>20</v>
      </c>
      <c r="K203" s="18"/>
    </row>
    <row r="204" hidden="1" spans="1:11">
      <c r="A204" s="8">
        <v>201</v>
      </c>
      <c r="B204" s="8" t="s">
        <v>375</v>
      </c>
      <c r="C204" s="8" t="s">
        <v>375</v>
      </c>
      <c r="D204" s="12" t="s">
        <v>16</v>
      </c>
      <c r="E204" s="8">
        <v>50</v>
      </c>
      <c r="F204" s="8">
        <v>500</v>
      </c>
      <c r="G204" s="8" t="s">
        <v>376</v>
      </c>
      <c r="H204" s="8" t="s">
        <v>18</v>
      </c>
      <c r="I204" s="10" t="s">
        <v>52</v>
      </c>
      <c r="J204" s="10" t="s">
        <v>20</v>
      </c>
      <c r="K204" s="18"/>
    </row>
    <row r="205" hidden="1" spans="1:11">
      <c r="A205" s="8">
        <v>202</v>
      </c>
      <c r="B205" s="8" t="s">
        <v>128</v>
      </c>
      <c r="C205" s="8" t="s">
        <v>128</v>
      </c>
      <c r="D205" s="12" t="s">
        <v>16</v>
      </c>
      <c r="E205" s="8">
        <v>50</v>
      </c>
      <c r="F205" s="8">
        <v>500</v>
      </c>
      <c r="G205" s="8" t="s">
        <v>377</v>
      </c>
      <c r="H205" s="8" t="s">
        <v>18</v>
      </c>
      <c r="I205" s="10" t="s">
        <v>52</v>
      </c>
      <c r="J205" s="10" t="s">
        <v>20</v>
      </c>
      <c r="K205" s="18"/>
    </row>
    <row r="206" spans="1:11">
      <c r="A206" s="8">
        <v>203</v>
      </c>
      <c r="B206" s="8" t="s">
        <v>378</v>
      </c>
      <c r="C206" s="8" t="s">
        <v>378</v>
      </c>
      <c r="D206" s="12" t="s">
        <v>16</v>
      </c>
      <c r="E206" s="8">
        <v>130</v>
      </c>
      <c r="F206" s="8">
        <v>500</v>
      </c>
      <c r="G206" s="8" t="s">
        <v>379</v>
      </c>
      <c r="H206" s="8" t="s">
        <v>18</v>
      </c>
      <c r="I206" s="10" t="s">
        <v>52</v>
      </c>
      <c r="J206" s="10" t="s">
        <v>20</v>
      </c>
      <c r="K206" s="18"/>
    </row>
    <row r="207" hidden="1" spans="1:11">
      <c r="A207" s="8">
        <v>204</v>
      </c>
      <c r="B207" s="8" t="s">
        <v>380</v>
      </c>
      <c r="C207" s="8" t="s">
        <v>380</v>
      </c>
      <c r="D207" s="12" t="s">
        <v>16</v>
      </c>
      <c r="E207" s="8">
        <v>60</v>
      </c>
      <c r="F207" s="8">
        <v>500</v>
      </c>
      <c r="G207" s="8" t="s">
        <v>379</v>
      </c>
      <c r="H207" s="8" t="s">
        <v>18</v>
      </c>
      <c r="I207" s="10" t="s">
        <v>52</v>
      </c>
      <c r="J207" s="10" t="s">
        <v>20</v>
      </c>
      <c r="K207" s="18"/>
    </row>
    <row r="208" hidden="1" spans="1:11">
      <c r="A208" s="8">
        <v>205</v>
      </c>
      <c r="B208" s="8" t="s">
        <v>381</v>
      </c>
      <c r="C208" s="8" t="s">
        <v>381</v>
      </c>
      <c r="D208" s="12" t="s">
        <v>16</v>
      </c>
      <c r="E208" s="8">
        <v>70</v>
      </c>
      <c r="F208" s="8">
        <v>500</v>
      </c>
      <c r="G208" s="8" t="s">
        <v>379</v>
      </c>
      <c r="H208" s="8" t="s">
        <v>18</v>
      </c>
      <c r="I208" s="10" t="s">
        <v>52</v>
      </c>
      <c r="J208" s="10" t="s">
        <v>20</v>
      </c>
      <c r="K208" s="18"/>
    </row>
    <row r="209" spans="1:11">
      <c r="A209" s="8">
        <v>206</v>
      </c>
      <c r="B209" s="8" t="s">
        <v>382</v>
      </c>
      <c r="C209" s="8" t="s">
        <v>382</v>
      </c>
      <c r="D209" s="12" t="s">
        <v>16</v>
      </c>
      <c r="E209" s="8">
        <v>100</v>
      </c>
      <c r="F209" s="8">
        <v>500</v>
      </c>
      <c r="G209" s="8" t="s">
        <v>383</v>
      </c>
      <c r="H209" s="8" t="s">
        <v>18</v>
      </c>
      <c r="I209" s="10" t="s">
        <v>52</v>
      </c>
      <c r="J209" s="10" t="s">
        <v>20</v>
      </c>
      <c r="K209" s="18"/>
    </row>
    <row r="210" spans="1:11">
      <c r="A210" s="8">
        <v>207</v>
      </c>
      <c r="B210" s="8" t="s">
        <v>384</v>
      </c>
      <c r="C210" s="8" t="s">
        <v>384</v>
      </c>
      <c r="D210" s="12" t="s">
        <v>16</v>
      </c>
      <c r="E210" s="8">
        <v>120</v>
      </c>
      <c r="F210" s="8">
        <v>500</v>
      </c>
      <c r="G210" s="8" t="s">
        <v>379</v>
      </c>
      <c r="H210" s="8" t="s">
        <v>18</v>
      </c>
      <c r="I210" s="10" t="s">
        <v>52</v>
      </c>
      <c r="J210" s="10" t="s">
        <v>20</v>
      </c>
      <c r="K210" s="18"/>
    </row>
    <row r="211" hidden="1" spans="1:11">
      <c r="A211" s="8">
        <v>208</v>
      </c>
      <c r="B211" s="8" t="s">
        <v>385</v>
      </c>
      <c r="C211" s="8" t="s">
        <v>385</v>
      </c>
      <c r="D211" s="12" t="s">
        <v>16</v>
      </c>
      <c r="E211" s="8">
        <v>70</v>
      </c>
      <c r="F211" s="8">
        <v>500</v>
      </c>
      <c r="G211" s="8" t="s">
        <v>377</v>
      </c>
      <c r="H211" s="8" t="s">
        <v>18</v>
      </c>
      <c r="I211" s="10" t="s">
        <v>52</v>
      </c>
      <c r="J211" s="10" t="s">
        <v>20</v>
      </c>
      <c r="K211" s="18"/>
    </row>
    <row r="212" hidden="1" spans="1:11">
      <c r="A212" s="8">
        <v>209</v>
      </c>
      <c r="B212" s="8" t="s">
        <v>386</v>
      </c>
      <c r="C212" s="8" t="s">
        <v>386</v>
      </c>
      <c r="D212" s="12" t="s">
        <v>16</v>
      </c>
      <c r="E212" s="8">
        <v>50</v>
      </c>
      <c r="F212" s="8">
        <v>500</v>
      </c>
      <c r="G212" s="8" t="s">
        <v>379</v>
      </c>
      <c r="H212" s="8" t="s">
        <v>18</v>
      </c>
      <c r="I212" s="10" t="s">
        <v>52</v>
      </c>
      <c r="J212" s="10" t="s">
        <v>20</v>
      </c>
      <c r="K212" s="18"/>
    </row>
    <row r="213" hidden="1" spans="1:11">
      <c r="A213" s="8">
        <v>210</v>
      </c>
      <c r="B213" s="8" t="s">
        <v>387</v>
      </c>
      <c r="C213" s="8" t="s">
        <v>387</v>
      </c>
      <c r="D213" s="12" t="s">
        <v>16</v>
      </c>
      <c r="E213" s="8">
        <v>50</v>
      </c>
      <c r="F213" s="8">
        <v>500</v>
      </c>
      <c r="G213" s="8" t="s">
        <v>388</v>
      </c>
      <c r="H213" s="8" t="s">
        <v>18</v>
      </c>
      <c r="I213" s="10" t="s">
        <v>52</v>
      </c>
      <c r="J213" s="10" t="s">
        <v>20</v>
      </c>
      <c r="K213" s="18"/>
    </row>
    <row r="214" hidden="1" spans="1:11">
      <c r="A214" s="8">
        <v>211</v>
      </c>
      <c r="B214" s="8" t="s">
        <v>389</v>
      </c>
      <c r="C214" s="8" t="s">
        <v>389</v>
      </c>
      <c r="D214" s="12" t="s">
        <v>16</v>
      </c>
      <c r="E214" s="8">
        <v>50</v>
      </c>
      <c r="F214" s="8">
        <v>500</v>
      </c>
      <c r="G214" s="8" t="s">
        <v>379</v>
      </c>
      <c r="H214" s="8" t="s">
        <v>18</v>
      </c>
      <c r="I214" s="10" t="s">
        <v>52</v>
      </c>
      <c r="J214" s="10" t="s">
        <v>20</v>
      </c>
      <c r="K214" s="18"/>
    </row>
    <row r="215" hidden="1" spans="1:11">
      <c r="A215" s="8">
        <v>212</v>
      </c>
      <c r="B215" s="8" t="s">
        <v>390</v>
      </c>
      <c r="C215" s="8" t="s">
        <v>390</v>
      </c>
      <c r="D215" s="12" t="s">
        <v>16</v>
      </c>
      <c r="E215" s="8">
        <v>50</v>
      </c>
      <c r="F215" s="8">
        <v>500</v>
      </c>
      <c r="G215" s="8" t="s">
        <v>391</v>
      </c>
      <c r="H215" s="8" t="s">
        <v>18</v>
      </c>
      <c r="I215" s="10" t="s">
        <v>52</v>
      </c>
      <c r="J215" s="10" t="s">
        <v>20</v>
      </c>
      <c r="K215" s="18"/>
    </row>
    <row r="216" hidden="1" spans="1:11">
      <c r="A216" s="8">
        <v>213</v>
      </c>
      <c r="B216" s="8" t="s">
        <v>392</v>
      </c>
      <c r="C216" s="8" t="s">
        <v>392</v>
      </c>
      <c r="D216" s="12" t="s">
        <v>16</v>
      </c>
      <c r="E216" s="8">
        <v>54</v>
      </c>
      <c r="F216" s="8">
        <v>500</v>
      </c>
      <c r="G216" s="8" t="s">
        <v>393</v>
      </c>
      <c r="H216" s="8" t="s">
        <v>18</v>
      </c>
      <c r="I216" s="10" t="s">
        <v>52</v>
      </c>
      <c r="J216" s="10" t="s">
        <v>20</v>
      </c>
      <c r="K216" s="18"/>
    </row>
    <row r="217" spans="1:11">
      <c r="A217" s="8">
        <v>214</v>
      </c>
      <c r="B217" s="10" t="s">
        <v>394</v>
      </c>
      <c r="C217" s="8" t="s">
        <v>395</v>
      </c>
      <c r="D217" s="12" t="s">
        <v>16</v>
      </c>
      <c r="E217" s="8">
        <v>110</v>
      </c>
      <c r="F217" s="8">
        <v>600</v>
      </c>
      <c r="G217" s="8" t="s">
        <v>383</v>
      </c>
      <c r="H217" s="8" t="s">
        <v>18</v>
      </c>
      <c r="I217" s="8" t="s">
        <v>19</v>
      </c>
      <c r="J217" s="10" t="s">
        <v>20</v>
      </c>
      <c r="K217" s="18"/>
    </row>
    <row r="218" hidden="1" spans="1:11">
      <c r="A218" s="8">
        <v>215</v>
      </c>
      <c r="B218" s="8" t="s">
        <v>396</v>
      </c>
      <c r="C218" s="8" t="s">
        <v>396</v>
      </c>
      <c r="D218" s="12" t="s">
        <v>16</v>
      </c>
      <c r="E218" s="8">
        <v>55</v>
      </c>
      <c r="F218" s="8">
        <v>500</v>
      </c>
      <c r="G218" s="8" t="s">
        <v>368</v>
      </c>
      <c r="H218" s="8" t="s">
        <v>18</v>
      </c>
      <c r="I218" s="10" t="s">
        <v>52</v>
      </c>
      <c r="J218" s="10" t="s">
        <v>20</v>
      </c>
      <c r="K218" s="18"/>
    </row>
    <row r="219" hidden="1" spans="1:11">
      <c r="A219" s="8">
        <v>216</v>
      </c>
      <c r="B219" s="8" t="s">
        <v>397</v>
      </c>
      <c r="C219" s="8" t="s">
        <v>397</v>
      </c>
      <c r="D219" s="12" t="s">
        <v>16</v>
      </c>
      <c r="E219" s="8">
        <v>65</v>
      </c>
      <c r="F219" s="8">
        <v>500</v>
      </c>
      <c r="G219" s="8" t="s">
        <v>379</v>
      </c>
      <c r="H219" s="8" t="s">
        <v>18</v>
      </c>
      <c r="I219" s="10" t="s">
        <v>52</v>
      </c>
      <c r="J219" s="10" t="s">
        <v>20</v>
      </c>
      <c r="K219" s="18"/>
    </row>
    <row r="220" hidden="1" spans="1:11">
      <c r="A220" s="8">
        <v>217</v>
      </c>
      <c r="B220" s="8" t="s">
        <v>398</v>
      </c>
      <c r="C220" s="8" t="s">
        <v>398</v>
      </c>
      <c r="D220" s="12" t="s">
        <v>16</v>
      </c>
      <c r="E220" s="8">
        <v>55</v>
      </c>
      <c r="F220" s="8">
        <v>500</v>
      </c>
      <c r="G220" s="8" t="s">
        <v>399</v>
      </c>
      <c r="H220" s="8" t="s">
        <v>18</v>
      </c>
      <c r="I220" s="10" t="s">
        <v>52</v>
      </c>
      <c r="J220" s="10" t="s">
        <v>20</v>
      </c>
      <c r="K220" s="18"/>
    </row>
    <row r="221" spans="1:11">
      <c r="A221" s="8">
        <v>218</v>
      </c>
      <c r="B221" s="26" t="s">
        <v>400</v>
      </c>
      <c r="C221" s="26" t="s">
        <v>401</v>
      </c>
      <c r="D221" s="12" t="s">
        <v>16</v>
      </c>
      <c r="E221" s="28">
        <v>180</v>
      </c>
      <c r="F221" s="24">
        <v>500</v>
      </c>
      <c r="G221" s="24" t="s">
        <v>23</v>
      </c>
      <c r="H221" s="24" t="s">
        <v>18</v>
      </c>
      <c r="I221" s="24" t="s">
        <v>19</v>
      </c>
      <c r="J221" s="10" t="s">
        <v>20</v>
      </c>
      <c r="K221" s="18"/>
    </row>
    <row r="222" s="3" customFormat="1" spans="1:11">
      <c r="A222" s="18">
        <v>219</v>
      </c>
      <c r="B222" s="29" t="s">
        <v>147</v>
      </c>
      <c r="C222" s="29" t="s">
        <v>148</v>
      </c>
      <c r="D222" s="19" t="s">
        <v>16</v>
      </c>
      <c r="E222" s="31">
        <v>200</v>
      </c>
      <c r="F222" s="113">
        <v>800</v>
      </c>
      <c r="G222" s="18" t="s">
        <v>72</v>
      </c>
      <c r="H222" s="113" t="s">
        <v>18</v>
      </c>
      <c r="I222" s="113" t="s">
        <v>19</v>
      </c>
      <c r="J222" s="21" t="s">
        <v>20</v>
      </c>
      <c r="K222" s="18"/>
    </row>
    <row r="223" spans="1:11">
      <c r="A223" s="8">
        <v>220</v>
      </c>
      <c r="B223" s="32" t="s">
        <v>402</v>
      </c>
      <c r="C223" s="32" t="s">
        <v>403</v>
      </c>
      <c r="D223" s="12" t="s">
        <v>16</v>
      </c>
      <c r="E223" s="34">
        <v>210</v>
      </c>
      <c r="F223" s="24">
        <v>800</v>
      </c>
      <c r="G223" s="24" t="s">
        <v>404</v>
      </c>
      <c r="H223" s="24" t="s">
        <v>18</v>
      </c>
      <c r="I223" s="24" t="s">
        <v>52</v>
      </c>
      <c r="J223" s="10" t="s">
        <v>20</v>
      </c>
      <c r="K223" s="18"/>
    </row>
    <row r="224" spans="1:11">
      <c r="A224" s="8">
        <v>221</v>
      </c>
      <c r="B224" s="35" t="s">
        <v>405</v>
      </c>
      <c r="C224" s="35" t="s">
        <v>406</v>
      </c>
      <c r="D224" s="12" t="s">
        <v>16</v>
      </c>
      <c r="E224" s="37">
        <v>138</v>
      </c>
      <c r="F224" s="24">
        <v>500</v>
      </c>
      <c r="G224" s="24" t="s">
        <v>23</v>
      </c>
      <c r="H224" s="24" t="s">
        <v>18</v>
      </c>
      <c r="I224" s="24" t="s">
        <v>52</v>
      </c>
      <c r="J224" s="10" t="s">
        <v>20</v>
      </c>
      <c r="K224" s="18"/>
    </row>
    <row r="225" hidden="1" spans="1:11">
      <c r="A225" s="8">
        <v>222</v>
      </c>
      <c r="B225" s="46" t="s">
        <v>407</v>
      </c>
      <c r="C225" s="46" t="s">
        <v>408</v>
      </c>
      <c r="D225" s="12" t="s">
        <v>16</v>
      </c>
      <c r="E225" s="48">
        <v>50</v>
      </c>
      <c r="F225" s="24">
        <v>500</v>
      </c>
      <c r="G225" s="24" t="s">
        <v>62</v>
      </c>
      <c r="H225" s="24" t="s">
        <v>18</v>
      </c>
      <c r="I225" s="24" t="s">
        <v>19</v>
      </c>
      <c r="J225" s="10" t="s">
        <v>20</v>
      </c>
      <c r="K225" s="18"/>
    </row>
    <row r="226" spans="1:11">
      <c r="A226" s="8">
        <v>223</v>
      </c>
      <c r="B226" s="38" t="s">
        <v>409</v>
      </c>
      <c r="C226" s="39" t="s">
        <v>410</v>
      </c>
      <c r="D226" s="12" t="s">
        <v>16</v>
      </c>
      <c r="E226" s="41">
        <v>230</v>
      </c>
      <c r="F226" s="24">
        <v>800</v>
      </c>
      <c r="G226" s="24" t="s">
        <v>23</v>
      </c>
      <c r="H226" s="24" t="s">
        <v>18</v>
      </c>
      <c r="I226" s="24" t="s">
        <v>19</v>
      </c>
      <c r="J226" s="10" t="s">
        <v>20</v>
      </c>
      <c r="K226" s="18"/>
    </row>
    <row r="227" spans="1:11">
      <c r="A227" s="8">
        <v>224</v>
      </c>
      <c r="B227" s="35" t="s">
        <v>411</v>
      </c>
      <c r="C227" s="35" t="s">
        <v>412</v>
      </c>
      <c r="D227" s="12" t="s">
        <v>16</v>
      </c>
      <c r="E227" s="42">
        <v>178</v>
      </c>
      <c r="F227" s="24">
        <v>800</v>
      </c>
      <c r="G227" s="24" t="s">
        <v>413</v>
      </c>
      <c r="H227" s="24" t="s">
        <v>18</v>
      </c>
      <c r="I227" s="24" t="s">
        <v>52</v>
      </c>
      <c r="J227" s="10" t="s">
        <v>20</v>
      </c>
      <c r="K227" s="18"/>
    </row>
    <row r="228" spans="1:11">
      <c r="A228" s="8">
        <v>225</v>
      </c>
      <c r="B228" s="43" t="s">
        <v>414</v>
      </c>
      <c r="C228" s="43" t="s">
        <v>415</v>
      </c>
      <c r="D228" s="12" t="s">
        <v>16</v>
      </c>
      <c r="E228" s="45">
        <v>700</v>
      </c>
      <c r="F228" s="24">
        <v>500</v>
      </c>
      <c r="G228" s="24" t="s">
        <v>23</v>
      </c>
      <c r="H228" s="24" t="s">
        <v>18</v>
      </c>
      <c r="I228" s="24" t="s">
        <v>19</v>
      </c>
      <c r="J228" s="10" t="s">
        <v>20</v>
      </c>
      <c r="K228" s="18"/>
    </row>
    <row r="229" hidden="1" spans="1:11">
      <c r="A229" s="8">
        <v>226</v>
      </c>
      <c r="B229" s="88" t="s">
        <v>416</v>
      </c>
      <c r="C229" s="24" t="s">
        <v>417</v>
      </c>
      <c r="D229" s="12" t="s">
        <v>16</v>
      </c>
      <c r="E229" s="24">
        <v>71</v>
      </c>
      <c r="F229" s="24">
        <v>800</v>
      </c>
      <c r="G229" s="24" t="s">
        <v>226</v>
      </c>
      <c r="H229" s="24" t="s">
        <v>18</v>
      </c>
      <c r="I229" s="24" t="s">
        <v>19</v>
      </c>
      <c r="J229" s="10" t="s">
        <v>20</v>
      </c>
      <c r="K229" s="18"/>
    </row>
    <row r="230" spans="1:11">
      <c r="A230" s="8">
        <v>227</v>
      </c>
      <c r="B230" s="46" t="s">
        <v>418</v>
      </c>
      <c r="C230" s="46" t="s">
        <v>419</v>
      </c>
      <c r="D230" s="12" t="s">
        <v>16</v>
      </c>
      <c r="E230" s="48">
        <v>270</v>
      </c>
      <c r="F230" s="24">
        <v>800</v>
      </c>
      <c r="G230" s="24" t="s">
        <v>23</v>
      </c>
      <c r="H230" s="24" t="s">
        <v>18</v>
      </c>
      <c r="I230" s="24" t="s">
        <v>19</v>
      </c>
      <c r="J230" s="10" t="s">
        <v>20</v>
      </c>
      <c r="K230" s="18"/>
    </row>
    <row r="231" spans="1:11">
      <c r="A231" s="8">
        <v>228</v>
      </c>
      <c r="B231" s="10" t="s">
        <v>420</v>
      </c>
      <c r="C231" s="8" t="s">
        <v>309</v>
      </c>
      <c r="D231" s="12" t="s">
        <v>16</v>
      </c>
      <c r="E231" s="8">
        <v>420</v>
      </c>
      <c r="F231" s="8">
        <v>800</v>
      </c>
      <c r="G231" s="24" t="s">
        <v>185</v>
      </c>
      <c r="H231" s="8" t="s">
        <v>18</v>
      </c>
      <c r="I231" s="8" t="s">
        <v>19</v>
      </c>
      <c r="J231" s="8" t="s">
        <v>44</v>
      </c>
      <c r="K231" s="18"/>
    </row>
    <row r="232" spans="1:11">
      <c r="A232" s="8">
        <v>229</v>
      </c>
      <c r="B232" s="10" t="s">
        <v>421</v>
      </c>
      <c r="C232" s="8" t="s">
        <v>422</v>
      </c>
      <c r="D232" s="12" t="s">
        <v>16</v>
      </c>
      <c r="E232" s="8">
        <v>110</v>
      </c>
      <c r="F232" s="8">
        <v>500</v>
      </c>
      <c r="G232" s="8" t="s">
        <v>391</v>
      </c>
      <c r="H232" s="8" t="s">
        <v>18</v>
      </c>
      <c r="I232" s="10" t="s">
        <v>52</v>
      </c>
      <c r="J232" s="10" t="s">
        <v>20</v>
      </c>
      <c r="K232" s="18"/>
    </row>
    <row r="233" hidden="1" spans="1:11">
      <c r="A233" s="8">
        <v>230</v>
      </c>
      <c r="B233" s="10" t="s">
        <v>423</v>
      </c>
      <c r="C233" s="8" t="s">
        <v>424</v>
      </c>
      <c r="D233" s="12" t="s">
        <v>16</v>
      </c>
      <c r="E233" s="8">
        <v>76</v>
      </c>
      <c r="F233" s="8">
        <v>500</v>
      </c>
      <c r="G233" s="8" t="s">
        <v>391</v>
      </c>
      <c r="H233" s="8" t="s">
        <v>18</v>
      </c>
      <c r="I233" s="10" t="s">
        <v>52</v>
      </c>
      <c r="J233" s="10" t="s">
        <v>20</v>
      </c>
      <c r="K233" s="18"/>
    </row>
    <row r="234" ht="27" spans="1:11">
      <c r="A234" s="8">
        <v>231</v>
      </c>
      <c r="B234" s="49" t="s">
        <v>425</v>
      </c>
      <c r="C234" s="49" t="s">
        <v>426</v>
      </c>
      <c r="D234" s="12" t="s">
        <v>16</v>
      </c>
      <c r="E234" s="49">
        <v>130</v>
      </c>
      <c r="F234" s="10">
        <v>600</v>
      </c>
      <c r="G234" s="8" t="s">
        <v>427</v>
      </c>
      <c r="H234" s="10" t="s">
        <v>428</v>
      </c>
      <c r="I234" s="10" t="s">
        <v>52</v>
      </c>
      <c r="J234" s="10" t="s">
        <v>20</v>
      </c>
      <c r="K234" s="18"/>
    </row>
    <row r="235" ht="27" hidden="1" spans="1:11">
      <c r="A235" s="8">
        <v>232</v>
      </c>
      <c r="B235" s="49" t="s">
        <v>429</v>
      </c>
      <c r="C235" s="49" t="s">
        <v>430</v>
      </c>
      <c r="D235" s="12" t="s">
        <v>16</v>
      </c>
      <c r="E235" s="49">
        <v>70</v>
      </c>
      <c r="F235" s="10">
        <v>600</v>
      </c>
      <c r="G235" s="8" t="s">
        <v>431</v>
      </c>
      <c r="H235" s="10" t="s">
        <v>428</v>
      </c>
      <c r="I235" s="10" t="s">
        <v>52</v>
      </c>
      <c r="J235" s="10" t="s">
        <v>20</v>
      </c>
      <c r="K235" s="18"/>
    </row>
    <row r="236" ht="27" spans="1:11">
      <c r="A236" s="8">
        <v>233</v>
      </c>
      <c r="B236" s="49" t="s">
        <v>432</v>
      </c>
      <c r="C236" s="49" t="s">
        <v>433</v>
      </c>
      <c r="D236" s="12" t="s">
        <v>16</v>
      </c>
      <c r="E236" s="49">
        <v>160</v>
      </c>
      <c r="F236" s="10">
        <v>600</v>
      </c>
      <c r="G236" s="8" t="s">
        <v>431</v>
      </c>
      <c r="H236" s="10" t="s">
        <v>428</v>
      </c>
      <c r="I236" s="10" t="s">
        <v>52</v>
      </c>
      <c r="J236" s="10" t="s">
        <v>20</v>
      </c>
      <c r="K236" s="18"/>
    </row>
    <row r="237" ht="27" spans="1:11">
      <c r="A237" s="8">
        <v>234</v>
      </c>
      <c r="B237" s="49" t="s">
        <v>434</v>
      </c>
      <c r="C237" s="49" t="s">
        <v>434</v>
      </c>
      <c r="D237" s="12" t="s">
        <v>16</v>
      </c>
      <c r="E237" s="49">
        <v>140</v>
      </c>
      <c r="F237" s="10">
        <v>600</v>
      </c>
      <c r="G237" s="8" t="s">
        <v>431</v>
      </c>
      <c r="H237" s="10" t="s">
        <v>428</v>
      </c>
      <c r="I237" s="10" t="s">
        <v>52</v>
      </c>
      <c r="J237" s="10" t="s">
        <v>20</v>
      </c>
      <c r="K237" s="18"/>
    </row>
    <row r="238" ht="27" spans="1:11">
      <c r="A238" s="8">
        <v>235</v>
      </c>
      <c r="B238" s="49" t="s">
        <v>435</v>
      </c>
      <c r="C238" s="49" t="s">
        <v>436</v>
      </c>
      <c r="D238" s="12" t="s">
        <v>16</v>
      </c>
      <c r="E238" s="49">
        <v>110</v>
      </c>
      <c r="F238" s="10">
        <v>600</v>
      </c>
      <c r="G238" s="8" t="s">
        <v>431</v>
      </c>
      <c r="H238" s="10" t="s">
        <v>428</v>
      </c>
      <c r="I238" s="10" t="s">
        <v>52</v>
      </c>
      <c r="J238" s="10" t="s">
        <v>20</v>
      </c>
      <c r="K238" s="18"/>
    </row>
    <row r="239" ht="27" hidden="1" spans="1:11">
      <c r="A239" s="8">
        <v>236</v>
      </c>
      <c r="B239" s="49" t="s">
        <v>437</v>
      </c>
      <c r="C239" s="49" t="s">
        <v>438</v>
      </c>
      <c r="D239" s="12" t="s">
        <v>16</v>
      </c>
      <c r="E239" s="49">
        <v>89</v>
      </c>
      <c r="F239" s="10">
        <v>600</v>
      </c>
      <c r="G239" s="8" t="s">
        <v>427</v>
      </c>
      <c r="H239" s="10" t="s">
        <v>428</v>
      </c>
      <c r="I239" s="10" t="s">
        <v>52</v>
      </c>
      <c r="J239" s="10" t="s">
        <v>20</v>
      </c>
      <c r="K239" s="18"/>
    </row>
    <row r="240" ht="27" hidden="1" spans="1:11">
      <c r="A240" s="8">
        <v>237</v>
      </c>
      <c r="B240" s="49" t="s">
        <v>439</v>
      </c>
      <c r="C240" s="49" t="s">
        <v>440</v>
      </c>
      <c r="D240" s="12" t="s">
        <v>16</v>
      </c>
      <c r="E240" s="49">
        <v>80</v>
      </c>
      <c r="F240" s="10">
        <v>600</v>
      </c>
      <c r="G240" s="8" t="s">
        <v>427</v>
      </c>
      <c r="H240" s="10" t="s">
        <v>428</v>
      </c>
      <c r="I240" s="10" t="s">
        <v>52</v>
      </c>
      <c r="J240" s="10" t="s">
        <v>20</v>
      </c>
      <c r="K240" s="18"/>
    </row>
    <row r="241" ht="27" hidden="1" spans="1:11">
      <c r="A241" s="8">
        <v>238</v>
      </c>
      <c r="B241" s="49" t="s">
        <v>441</v>
      </c>
      <c r="C241" s="49" t="s">
        <v>442</v>
      </c>
      <c r="D241" s="12" t="s">
        <v>16</v>
      </c>
      <c r="E241" s="49">
        <v>75</v>
      </c>
      <c r="F241" s="10">
        <v>600</v>
      </c>
      <c r="G241" s="8" t="s">
        <v>443</v>
      </c>
      <c r="H241" s="10" t="s">
        <v>428</v>
      </c>
      <c r="I241" s="10" t="s">
        <v>19</v>
      </c>
      <c r="J241" s="49" t="s">
        <v>444</v>
      </c>
      <c r="K241" s="18"/>
    </row>
    <row r="242" ht="27" hidden="1" spans="1:11">
      <c r="A242" s="8">
        <v>239</v>
      </c>
      <c r="B242" s="49" t="s">
        <v>445</v>
      </c>
      <c r="C242" s="49" t="s">
        <v>445</v>
      </c>
      <c r="D242" s="12" t="s">
        <v>16</v>
      </c>
      <c r="E242" s="49">
        <v>75</v>
      </c>
      <c r="F242" s="10">
        <v>600</v>
      </c>
      <c r="G242" s="8" t="s">
        <v>431</v>
      </c>
      <c r="H242" s="10" t="s">
        <v>428</v>
      </c>
      <c r="I242" s="10" t="s">
        <v>52</v>
      </c>
      <c r="J242" s="10" t="s">
        <v>20</v>
      </c>
      <c r="K242" s="18"/>
    </row>
    <row r="243" ht="27" spans="1:11">
      <c r="A243" s="8">
        <v>240</v>
      </c>
      <c r="B243" s="49" t="s">
        <v>446</v>
      </c>
      <c r="C243" s="49" t="s">
        <v>447</v>
      </c>
      <c r="D243" s="12" t="s">
        <v>16</v>
      </c>
      <c r="E243" s="49">
        <v>170</v>
      </c>
      <c r="F243" s="10">
        <v>600</v>
      </c>
      <c r="G243" s="8" t="s">
        <v>431</v>
      </c>
      <c r="H243" s="10" t="s">
        <v>428</v>
      </c>
      <c r="I243" s="10" t="s">
        <v>19</v>
      </c>
      <c r="J243" s="10" t="s">
        <v>20</v>
      </c>
      <c r="K243" s="18"/>
    </row>
    <row r="244" ht="27" hidden="1" spans="1:11">
      <c r="A244" s="8">
        <v>241</v>
      </c>
      <c r="B244" s="49" t="s">
        <v>448</v>
      </c>
      <c r="C244" s="49" t="s">
        <v>449</v>
      </c>
      <c r="D244" s="12" t="s">
        <v>16</v>
      </c>
      <c r="E244" s="49">
        <v>60</v>
      </c>
      <c r="F244" s="10">
        <v>600</v>
      </c>
      <c r="G244" s="8" t="s">
        <v>431</v>
      </c>
      <c r="H244" s="10" t="s">
        <v>428</v>
      </c>
      <c r="I244" s="10" t="s">
        <v>52</v>
      </c>
      <c r="J244" s="10" t="s">
        <v>20</v>
      </c>
      <c r="K244" s="18"/>
    </row>
    <row r="245" ht="27" hidden="1" spans="1:11">
      <c r="A245" s="8">
        <v>242</v>
      </c>
      <c r="B245" s="49" t="s">
        <v>450</v>
      </c>
      <c r="C245" s="49" t="s">
        <v>451</v>
      </c>
      <c r="D245" s="12" t="s">
        <v>16</v>
      </c>
      <c r="E245" s="49">
        <v>60</v>
      </c>
      <c r="F245" s="10">
        <v>600</v>
      </c>
      <c r="G245" s="8" t="s">
        <v>431</v>
      </c>
      <c r="H245" s="10" t="s">
        <v>428</v>
      </c>
      <c r="I245" s="10" t="s">
        <v>52</v>
      </c>
      <c r="J245" s="10" t="s">
        <v>20</v>
      </c>
      <c r="K245" s="18"/>
    </row>
    <row r="246" ht="27" spans="1:11">
      <c r="A246" s="8">
        <v>243</v>
      </c>
      <c r="B246" s="49" t="s">
        <v>452</v>
      </c>
      <c r="C246" s="49" t="s">
        <v>453</v>
      </c>
      <c r="D246" s="12" t="s">
        <v>16</v>
      </c>
      <c r="E246" s="49">
        <v>150</v>
      </c>
      <c r="F246" s="10">
        <v>600</v>
      </c>
      <c r="G246" s="8" t="s">
        <v>431</v>
      </c>
      <c r="H246" s="10" t="s">
        <v>428</v>
      </c>
      <c r="I246" s="10" t="s">
        <v>52</v>
      </c>
      <c r="J246" s="10" t="s">
        <v>20</v>
      </c>
      <c r="K246" s="18"/>
    </row>
    <row r="247" ht="27" hidden="1" spans="1:11">
      <c r="A247" s="8">
        <v>244</v>
      </c>
      <c r="B247" s="49" t="s">
        <v>454</v>
      </c>
      <c r="C247" s="49" t="s">
        <v>454</v>
      </c>
      <c r="D247" s="12" t="s">
        <v>16</v>
      </c>
      <c r="E247" s="49">
        <v>50</v>
      </c>
      <c r="F247" s="10">
        <v>600</v>
      </c>
      <c r="G247" s="8" t="s">
        <v>455</v>
      </c>
      <c r="H247" s="10" t="s">
        <v>428</v>
      </c>
      <c r="I247" s="10" t="s">
        <v>52</v>
      </c>
      <c r="J247" s="10" t="s">
        <v>20</v>
      </c>
      <c r="K247" s="18"/>
    </row>
    <row r="248" ht="27" hidden="1" spans="1:11">
      <c r="A248" s="8">
        <v>245</v>
      </c>
      <c r="B248" s="49" t="s">
        <v>456</v>
      </c>
      <c r="C248" s="49" t="s">
        <v>456</v>
      </c>
      <c r="D248" s="12" t="s">
        <v>16</v>
      </c>
      <c r="E248" s="49">
        <v>60</v>
      </c>
      <c r="F248" s="10">
        <v>600</v>
      </c>
      <c r="G248" s="8" t="s">
        <v>455</v>
      </c>
      <c r="H248" s="10" t="s">
        <v>428</v>
      </c>
      <c r="I248" s="10" t="s">
        <v>52</v>
      </c>
      <c r="J248" s="10" t="s">
        <v>20</v>
      </c>
      <c r="K248" s="18"/>
    </row>
    <row r="249" ht="27" hidden="1" spans="1:11">
      <c r="A249" s="8">
        <v>246</v>
      </c>
      <c r="B249" s="49" t="s">
        <v>457</v>
      </c>
      <c r="C249" s="49" t="s">
        <v>457</v>
      </c>
      <c r="D249" s="12" t="s">
        <v>16</v>
      </c>
      <c r="E249" s="49">
        <v>65</v>
      </c>
      <c r="F249" s="10">
        <v>600</v>
      </c>
      <c r="G249" s="8" t="s">
        <v>455</v>
      </c>
      <c r="H249" s="10" t="s">
        <v>428</v>
      </c>
      <c r="I249" s="10" t="s">
        <v>52</v>
      </c>
      <c r="J249" s="10" t="s">
        <v>20</v>
      </c>
      <c r="K249" s="18"/>
    </row>
    <row r="250" ht="27" hidden="1" spans="1:11">
      <c r="A250" s="8">
        <v>247</v>
      </c>
      <c r="B250" s="49" t="s">
        <v>458</v>
      </c>
      <c r="C250" s="49" t="s">
        <v>458</v>
      </c>
      <c r="D250" s="12" t="s">
        <v>16</v>
      </c>
      <c r="E250" s="49">
        <v>80</v>
      </c>
      <c r="F250" s="10">
        <v>600</v>
      </c>
      <c r="G250" s="8" t="s">
        <v>455</v>
      </c>
      <c r="H250" s="10" t="s">
        <v>428</v>
      </c>
      <c r="I250" s="10" t="s">
        <v>52</v>
      </c>
      <c r="J250" s="10" t="s">
        <v>20</v>
      </c>
      <c r="K250" s="18"/>
    </row>
    <row r="251" ht="27" hidden="1" spans="1:11">
      <c r="A251" s="8">
        <v>248</v>
      </c>
      <c r="B251" s="49" t="s">
        <v>459</v>
      </c>
      <c r="C251" s="49" t="s">
        <v>459</v>
      </c>
      <c r="D251" s="12" t="s">
        <v>16</v>
      </c>
      <c r="E251" s="49">
        <v>50</v>
      </c>
      <c r="F251" s="10">
        <v>600</v>
      </c>
      <c r="G251" s="8" t="s">
        <v>460</v>
      </c>
      <c r="H251" s="10" t="s">
        <v>428</v>
      </c>
      <c r="I251" s="10" t="s">
        <v>52</v>
      </c>
      <c r="J251" s="10" t="s">
        <v>20</v>
      </c>
      <c r="K251" s="18"/>
    </row>
    <row r="252" ht="27" hidden="1" spans="1:11">
      <c r="A252" s="8">
        <v>249</v>
      </c>
      <c r="B252" s="49" t="s">
        <v>461</v>
      </c>
      <c r="C252" s="49" t="s">
        <v>461</v>
      </c>
      <c r="D252" s="12" t="s">
        <v>16</v>
      </c>
      <c r="E252" s="49">
        <v>51</v>
      </c>
      <c r="F252" s="10">
        <v>600</v>
      </c>
      <c r="G252" s="8" t="s">
        <v>460</v>
      </c>
      <c r="H252" s="10" t="s">
        <v>428</v>
      </c>
      <c r="I252" s="10" t="s">
        <v>52</v>
      </c>
      <c r="J252" s="10" t="s">
        <v>20</v>
      </c>
      <c r="K252" s="18"/>
    </row>
    <row r="253" ht="27" spans="1:11">
      <c r="A253" s="8">
        <v>250</v>
      </c>
      <c r="B253" s="49" t="s">
        <v>462</v>
      </c>
      <c r="C253" s="49" t="s">
        <v>462</v>
      </c>
      <c r="D253" s="12" t="s">
        <v>16</v>
      </c>
      <c r="E253" s="49">
        <v>300</v>
      </c>
      <c r="F253" s="10">
        <v>600</v>
      </c>
      <c r="G253" s="8" t="s">
        <v>460</v>
      </c>
      <c r="H253" s="10" t="s">
        <v>428</v>
      </c>
      <c r="I253" s="10" t="s">
        <v>52</v>
      </c>
      <c r="J253" s="10" t="s">
        <v>20</v>
      </c>
      <c r="K253" s="18"/>
    </row>
    <row r="254" ht="27" hidden="1" spans="1:11">
      <c r="A254" s="8">
        <v>251</v>
      </c>
      <c r="B254" s="49" t="s">
        <v>463</v>
      </c>
      <c r="C254" s="49" t="s">
        <v>463</v>
      </c>
      <c r="D254" s="12" t="s">
        <v>16</v>
      </c>
      <c r="E254" s="49">
        <v>60</v>
      </c>
      <c r="F254" s="10">
        <v>600</v>
      </c>
      <c r="G254" s="8" t="s">
        <v>464</v>
      </c>
      <c r="H254" s="10" t="s">
        <v>428</v>
      </c>
      <c r="I254" s="10" t="s">
        <v>52</v>
      </c>
      <c r="J254" s="10" t="s">
        <v>20</v>
      </c>
      <c r="K254" s="18"/>
    </row>
    <row r="255" spans="1:11">
      <c r="A255" s="8">
        <v>252</v>
      </c>
      <c r="B255" s="8" t="s">
        <v>465</v>
      </c>
      <c r="C255" s="8" t="s">
        <v>465</v>
      </c>
      <c r="D255" s="12" t="s">
        <v>16</v>
      </c>
      <c r="E255" s="8">
        <v>110</v>
      </c>
      <c r="F255" s="8">
        <v>600</v>
      </c>
      <c r="G255" s="8" t="s">
        <v>106</v>
      </c>
      <c r="H255" s="8" t="s">
        <v>18</v>
      </c>
      <c r="I255" s="8" t="s">
        <v>52</v>
      </c>
      <c r="J255" s="10" t="s">
        <v>20</v>
      </c>
      <c r="K255" s="18"/>
    </row>
    <row r="256" hidden="1" spans="1:11">
      <c r="A256" s="8">
        <v>253</v>
      </c>
      <c r="B256" s="8" t="s">
        <v>466</v>
      </c>
      <c r="C256" s="8" t="s">
        <v>466</v>
      </c>
      <c r="D256" s="12" t="s">
        <v>16</v>
      </c>
      <c r="E256" s="8">
        <v>50</v>
      </c>
      <c r="F256" s="8">
        <v>600</v>
      </c>
      <c r="G256" s="8" t="s">
        <v>91</v>
      </c>
      <c r="H256" s="8" t="s">
        <v>18</v>
      </c>
      <c r="I256" s="8" t="s">
        <v>52</v>
      </c>
      <c r="J256" s="10" t="s">
        <v>20</v>
      </c>
      <c r="K256" s="18"/>
    </row>
    <row r="257" hidden="1" spans="1:11">
      <c r="A257" s="8">
        <v>254</v>
      </c>
      <c r="B257" s="16" t="s">
        <v>467</v>
      </c>
      <c r="C257" s="8" t="s">
        <v>468</v>
      </c>
      <c r="D257" s="12" t="s">
        <v>16</v>
      </c>
      <c r="E257" s="8">
        <v>56</v>
      </c>
      <c r="F257" s="8">
        <v>450</v>
      </c>
      <c r="G257" s="8" t="s">
        <v>28</v>
      </c>
      <c r="H257" s="8" t="s">
        <v>18</v>
      </c>
      <c r="I257" s="10" t="s">
        <v>52</v>
      </c>
      <c r="J257" s="10" t="s">
        <v>20</v>
      </c>
      <c r="K257" s="18"/>
    </row>
    <row r="258" hidden="1" spans="1:11">
      <c r="A258" s="8">
        <v>255</v>
      </c>
      <c r="B258" s="16" t="s">
        <v>469</v>
      </c>
      <c r="C258" s="8" t="s">
        <v>470</v>
      </c>
      <c r="D258" s="12" t="s">
        <v>16</v>
      </c>
      <c r="E258" s="8">
        <v>58</v>
      </c>
      <c r="F258" s="8">
        <v>500</v>
      </c>
      <c r="G258" s="8" t="s">
        <v>28</v>
      </c>
      <c r="H258" s="8" t="s">
        <v>18</v>
      </c>
      <c r="I258" s="10" t="s">
        <v>52</v>
      </c>
      <c r="J258" s="10" t="s">
        <v>20</v>
      </c>
      <c r="K258" s="18"/>
    </row>
    <row r="259" spans="1:11">
      <c r="A259" s="8">
        <v>256</v>
      </c>
      <c r="B259" s="16" t="s">
        <v>471</v>
      </c>
      <c r="C259" s="8" t="s">
        <v>472</v>
      </c>
      <c r="D259" s="12" t="s">
        <v>16</v>
      </c>
      <c r="E259" s="8">
        <v>130</v>
      </c>
      <c r="F259" s="8">
        <v>500</v>
      </c>
      <c r="G259" s="8" t="s">
        <v>28</v>
      </c>
      <c r="H259" s="8" t="s">
        <v>18</v>
      </c>
      <c r="I259" s="10" t="s">
        <v>52</v>
      </c>
      <c r="J259" s="10" t="s">
        <v>20</v>
      </c>
      <c r="K259" s="18"/>
    </row>
    <row r="260" hidden="1" spans="1:11">
      <c r="A260" s="8">
        <v>257</v>
      </c>
      <c r="B260" s="8" t="s">
        <v>473</v>
      </c>
      <c r="C260" s="8" t="s">
        <v>473</v>
      </c>
      <c r="D260" s="12" t="s">
        <v>16</v>
      </c>
      <c r="E260" s="8">
        <v>54</v>
      </c>
      <c r="F260" s="8">
        <v>500</v>
      </c>
      <c r="G260" s="8" t="s">
        <v>28</v>
      </c>
      <c r="H260" s="8" t="s">
        <v>18</v>
      </c>
      <c r="I260" s="10" t="s">
        <v>52</v>
      </c>
      <c r="J260" s="10" t="s">
        <v>20</v>
      </c>
      <c r="K260" s="18"/>
    </row>
    <row r="261" spans="1:11">
      <c r="A261" s="8">
        <v>258</v>
      </c>
      <c r="B261" s="10" t="s">
        <v>474</v>
      </c>
      <c r="C261" s="8" t="s">
        <v>475</v>
      </c>
      <c r="D261" s="12" t="s">
        <v>16</v>
      </c>
      <c r="E261" s="8">
        <v>260</v>
      </c>
      <c r="F261" s="8">
        <v>500</v>
      </c>
      <c r="G261" s="8" t="s">
        <v>28</v>
      </c>
      <c r="H261" s="8" t="s">
        <v>18</v>
      </c>
      <c r="I261" s="10" t="s">
        <v>52</v>
      </c>
      <c r="J261" s="10" t="s">
        <v>20</v>
      </c>
      <c r="K261" s="18"/>
    </row>
    <row r="262" hidden="1" spans="1:11">
      <c r="A262" s="8">
        <v>259</v>
      </c>
      <c r="B262" s="10" t="s">
        <v>476</v>
      </c>
      <c r="C262" s="8" t="s">
        <v>477</v>
      </c>
      <c r="D262" s="12" t="s">
        <v>16</v>
      </c>
      <c r="E262" s="8">
        <v>52</v>
      </c>
      <c r="F262" s="8">
        <v>400</v>
      </c>
      <c r="G262" s="8" t="s">
        <v>28</v>
      </c>
      <c r="H262" s="8" t="s">
        <v>18</v>
      </c>
      <c r="I262" s="10" t="s">
        <v>52</v>
      </c>
      <c r="J262" s="10" t="s">
        <v>20</v>
      </c>
      <c r="K262" s="18"/>
    </row>
    <row r="263" hidden="1" spans="1:11">
      <c r="A263" s="8">
        <v>260</v>
      </c>
      <c r="B263" s="16" t="s">
        <v>478</v>
      </c>
      <c r="C263" s="8" t="s">
        <v>479</v>
      </c>
      <c r="D263" s="12" t="s">
        <v>16</v>
      </c>
      <c r="E263" s="8">
        <v>93</v>
      </c>
      <c r="F263" s="8">
        <v>400</v>
      </c>
      <c r="G263" s="8" t="s">
        <v>480</v>
      </c>
      <c r="H263" s="8" t="s">
        <v>18</v>
      </c>
      <c r="I263" s="8" t="s">
        <v>19</v>
      </c>
      <c r="J263" s="10" t="s">
        <v>20</v>
      </c>
      <c r="K263" s="18"/>
    </row>
    <row r="264" hidden="1" spans="1:11">
      <c r="A264" s="8">
        <v>261</v>
      </c>
      <c r="B264" s="16" t="s">
        <v>481</v>
      </c>
      <c r="C264" s="8" t="s">
        <v>482</v>
      </c>
      <c r="D264" s="12" t="s">
        <v>16</v>
      </c>
      <c r="E264" s="8">
        <v>90</v>
      </c>
      <c r="F264" s="8">
        <v>500</v>
      </c>
      <c r="G264" s="8" t="s">
        <v>28</v>
      </c>
      <c r="H264" s="8" t="s">
        <v>18</v>
      </c>
      <c r="I264" s="10" t="s">
        <v>52</v>
      </c>
      <c r="J264" s="8" t="s">
        <v>483</v>
      </c>
      <c r="K264" s="18"/>
    </row>
    <row r="265" hidden="1" spans="1:11">
      <c r="A265" s="8">
        <v>262</v>
      </c>
      <c r="B265" s="10" t="s">
        <v>484</v>
      </c>
      <c r="C265" s="8" t="s">
        <v>485</v>
      </c>
      <c r="D265" s="12" t="s">
        <v>16</v>
      </c>
      <c r="E265" s="8">
        <v>60</v>
      </c>
      <c r="F265" s="8">
        <v>600</v>
      </c>
      <c r="G265" s="8" t="s">
        <v>28</v>
      </c>
      <c r="H265" s="8" t="s">
        <v>18</v>
      </c>
      <c r="I265" s="10" t="s">
        <v>52</v>
      </c>
      <c r="J265" s="10" t="s">
        <v>20</v>
      </c>
      <c r="K265" s="18"/>
    </row>
    <row r="266" hidden="1" spans="1:11">
      <c r="A266" s="8">
        <v>263</v>
      </c>
      <c r="B266" s="10" t="s">
        <v>486</v>
      </c>
      <c r="C266" s="8" t="s">
        <v>487</v>
      </c>
      <c r="D266" s="12" t="s">
        <v>16</v>
      </c>
      <c r="E266" s="8">
        <v>56</v>
      </c>
      <c r="F266" s="8">
        <v>450</v>
      </c>
      <c r="G266" s="8" t="s">
        <v>76</v>
      </c>
      <c r="H266" s="8" t="s">
        <v>18</v>
      </c>
      <c r="I266" s="10" t="s">
        <v>52</v>
      </c>
      <c r="J266" s="10" t="s">
        <v>20</v>
      </c>
      <c r="K266" s="18"/>
    </row>
    <row r="267" hidden="1" spans="1:11">
      <c r="A267" s="8">
        <v>264</v>
      </c>
      <c r="B267" s="16" t="s">
        <v>488</v>
      </c>
      <c r="C267" s="8" t="s">
        <v>489</v>
      </c>
      <c r="D267" s="12" t="s">
        <v>16</v>
      </c>
      <c r="E267" s="8">
        <v>55</v>
      </c>
      <c r="F267" s="8">
        <v>500</v>
      </c>
      <c r="G267" s="8" t="s">
        <v>31</v>
      </c>
      <c r="H267" s="8" t="s">
        <v>18</v>
      </c>
      <c r="I267" s="10" t="s">
        <v>52</v>
      </c>
      <c r="J267" s="10" t="s">
        <v>20</v>
      </c>
      <c r="K267" s="18"/>
    </row>
    <row r="268" spans="1:11">
      <c r="A268" s="8">
        <v>265</v>
      </c>
      <c r="B268" s="16" t="s">
        <v>490</v>
      </c>
      <c r="C268" s="50" t="s">
        <v>491</v>
      </c>
      <c r="D268" s="12" t="s">
        <v>16</v>
      </c>
      <c r="E268" s="8">
        <v>300</v>
      </c>
      <c r="F268" s="8">
        <v>800</v>
      </c>
      <c r="G268" s="8" t="s">
        <v>492</v>
      </c>
      <c r="H268" s="8" t="s">
        <v>18</v>
      </c>
      <c r="I268" s="8" t="s">
        <v>19</v>
      </c>
      <c r="J268" s="10" t="s">
        <v>20</v>
      </c>
      <c r="K268" s="18"/>
    </row>
    <row r="269" hidden="1" spans="1:11">
      <c r="A269" s="8">
        <v>266</v>
      </c>
      <c r="B269" s="16" t="s">
        <v>493</v>
      </c>
      <c r="C269" s="50" t="s">
        <v>494</v>
      </c>
      <c r="D269" s="12" t="s">
        <v>16</v>
      </c>
      <c r="E269" s="8">
        <v>53</v>
      </c>
      <c r="F269" s="8">
        <v>500</v>
      </c>
      <c r="G269" s="8" t="s">
        <v>64</v>
      </c>
      <c r="H269" s="8" t="s">
        <v>18</v>
      </c>
      <c r="I269" s="8" t="s">
        <v>19</v>
      </c>
      <c r="J269" s="10" t="s">
        <v>20</v>
      </c>
      <c r="K269" s="18"/>
    </row>
    <row r="270" spans="1:11">
      <c r="A270" s="8">
        <v>267</v>
      </c>
      <c r="B270" s="16" t="s">
        <v>495</v>
      </c>
      <c r="C270" s="50" t="s">
        <v>496</v>
      </c>
      <c r="D270" s="12" t="s">
        <v>16</v>
      </c>
      <c r="E270" s="8">
        <v>130</v>
      </c>
      <c r="F270" s="8">
        <v>700</v>
      </c>
      <c r="G270" s="8" t="s">
        <v>497</v>
      </c>
      <c r="H270" s="8" t="s">
        <v>18</v>
      </c>
      <c r="I270" s="8" t="s">
        <v>52</v>
      </c>
      <c r="J270" s="10" t="s">
        <v>20</v>
      </c>
      <c r="K270" s="21"/>
    </row>
    <row r="271" spans="1:11">
      <c r="A271" s="8">
        <v>268</v>
      </c>
      <c r="B271" s="16" t="s">
        <v>498</v>
      </c>
      <c r="C271" s="50" t="s">
        <v>499</v>
      </c>
      <c r="D271" s="12" t="s">
        <v>16</v>
      </c>
      <c r="E271" s="8">
        <v>200</v>
      </c>
      <c r="F271" s="8">
        <v>500</v>
      </c>
      <c r="G271" s="8" t="s">
        <v>80</v>
      </c>
      <c r="H271" s="8" t="s">
        <v>18</v>
      </c>
      <c r="I271" s="8" t="s">
        <v>19</v>
      </c>
      <c r="J271" s="10" t="s">
        <v>20</v>
      </c>
      <c r="K271" s="18"/>
    </row>
    <row r="272" spans="1:11">
      <c r="A272" s="8">
        <v>269</v>
      </c>
      <c r="B272" s="16" t="s">
        <v>500</v>
      </c>
      <c r="C272" s="50" t="s">
        <v>501</v>
      </c>
      <c r="D272" s="12" t="s">
        <v>16</v>
      </c>
      <c r="E272" s="8">
        <v>135</v>
      </c>
      <c r="F272" s="8">
        <v>800</v>
      </c>
      <c r="G272" s="8" t="s">
        <v>502</v>
      </c>
      <c r="H272" s="8" t="s">
        <v>18</v>
      </c>
      <c r="I272" s="8" t="s">
        <v>19</v>
      </c>
      <c r="J272" s="10" t="s">
        <v>20</v>
      </c>
      <c r="K272" s="18"/>
    </row>
    <row r="273" spans="1:11">
      <c r="A273" s="8">
        <v>270</v>
      </c>
      <c r="B273" s="16" t="s">
        <v>503</v>
      </c>
      <c r="C273" s="50" t="s">
        <v>504</v>
      </c>
      <c r="D273" s="12" t="s">
        <v>16</v>
      </c>
      <c r="E273" s="8">
        <v>235</v>
      </c>
      <c r="F273" s="8">
        <v>500</v>
      </c>
      <c r="G273" s="8" t="s">
        <v>505</v>
      </c>
      <c r="H273" s="8" t="s">
        <v>18</v>
      </c>
      <c r="I273" s="8" t="s">
        <v>19</v>
      </c>
      <c r="J273" s="10" t="s">
        <v>20</v>
      </c>
      <c r="K273" s="18"/>
    </row>
    <row r="274" hidden="1" spans="1:11">
      <c r="A274" s="8">
        <v>271</v>
      </c>
      <c r="B274" s="16" t="s">
        <v>506</v>
      </c>
      <c r="C274" s="50" t="s">
        <v>507</v>
      </c>
      <c r="D274" s="12" t="s">
        <v>16</v>
      </c>
      <c r="E274" s="8">
        <v>70</v>
      </c>
      <c r="F274" s="8">
        <v>500</v>
      </c>
      <c r="G274" s="8" t="s">
        <v>23</v>
      </c>
      <c r="H274" s="8" t="s">
        <v>18</v>
      </c>
      <c r="I274" s="8" t="s">
        <v>19</v>
      </c>
      <c r="J274" s="10" t="s">
        <v>20</v>
      </c>
      <c r="K274" s="18"/>
    </row>
    <row r="275" spans="1:11">
      <c r="A275" s="8">
        <v>272</v>
      </c>
      <c r="B275" s="16" t="s">
        <v>508</v>
      </c>
      <c r="C275" s="50" t="s">
        <v>79</v>
      </c>
      <c r="D275" s="12" t="s">
        <v>16</v>
      </c>
      <c r="E275" s="8">
        <v>210</v>
      </c>
      <c r="F275" s="8">
        <v>650</v>
      </c>
      <c r="G275" s="8" t="s">
        <v>509</v>
      </c>
      <c r="H275" s="8" t="s">
        <v>18</v>
      </c>
      <c r="I275" s="8" t="s">
        <v>19</v>
      </c>
      <c r="J275" s="10" t="s">
        <v>20</v>
      </c>
      <c r="K275" s="18"/>
    </row>
    <row r="276" spans="1:11">
      <c r="A276" s="8">
        <v>273</v>
      </c>
      <c r="B276" s="16" t="s">
        <v>510</v>
      </c>
      <c r="C276" s="8" t="s">
        <v>511</v>
      </c>
      <c r="D276" s="12" t="s">
        <v>16</v>
      </c>
      <c r="E276" s="8">
        <v>620</v>
      </c>
      <c r="F276" s="8">
        <v>600</v>
      </c>
      <c r="G276" s="8" t="s">
        <v>492</v>
      </c>
      <c r="H276" s="8" t="s">
        <v>18</v>
      </c>
      <c r="I276" s="8" t="s">
        <v>19</v>
      </c>
      <c r="J276" s="24" t="s">
        <v>512</v>
      </c>
      <c r="K276" s="21"/>
    </row>
    <row r="277" hidden="1" spans="1:11">
      <c r="A277" s="8">
        <v>274</v>
      </c>
      <c r="B277" s="16" t="s">
        <v>513</v>
      </c>
      <c r="C277" s="16" t="s">
        <v>513</v>
      </c>
      <c r="D277" s="12" t="s">
        <v>16</v>
      </c>
      <c r="E277" s="16">
        <v>53</v>
      </c>
      <c r="F277" s="16">
        <v>500</v>
      </c>
      <c r="G277" s="16" t="s">
        <v>514</v>
      </c>
      <c r="H277" s="8" t="s">
        <v>18</v>
      </c>
      <c r="I277" s="16" t="s">
        <v>52</v>
      </c>
      <c r="J277" s="24" t="s">
        <v>512</v>
      </c>
      <c r="K277" s="83"/>
    </row>
    <row r="278" hidden="1" spans="1:11">
      <c r="A278" s="8">
        <v>275</v>
      </c>
      <c r="B278" s="16" t="s">
        <v>335</v>
      </c>
      <c r="C278" s="16" t="s">
        <v>335</v>
      </c>
      <c r="D278" s="12" t="s">
        <v>16</v>
      </c>
      <c r="E278" s="16">
        <v>90</v>
      </c>
      <c r="F278" s="16">
        <v>500</v>
      </c>
      <c r="G278" s="16" t="s">
        <v>515</v>
      </c>
      <c r="H278" s="8" t="s">
        <v>18</v>
      </c>
      <c r="I278" s="16" t="s">
        <v>19</v>
      </c>
      <c r="J278" s="24" t="s">
        <v>516</v>
      </c>
      <c r="K278" s="83"/>
    </row>
    <row r="279" hidden="1" spans="1:11">
      <c r="A279" s="8">
        <v>276</v>
      </c>
      <c r="B279" s="16" t="s">
        <v>517</v>
      </c>
      <c r="C279" s="16" t="s">
        <v>517</v>
      </c>
      <c r="D279" s="12" t="s">
        <v>16</v>
      </c>
      <c r="E279" s="16">
        <v>50</v>
      </c>
      <c r="F279" s="16">
        <v>900</v>
      </c>
      <c r="G279" s="16" t="s">
        <v>518</v>
      </c>
      <c r="H279" s="8" t="s">
        <v>18</v>
      </c>
      <c r="I279" s="16" t="s">
        <v>19</v>
      </c>
      <c r="J279" s="16" t="s">
        <v>519</v>
      </c>
      <c r="K279" s="83"/>
    </row>
    <row r="280" s="4" customFormat="1" ht="21" customHeight="1" spans="1:11">
      <c r="A280" s="8" t="s">
        <v>520</v>
      </c>
      <c r="B280" s="51"/>
      <c r="C280" s="51"/>
      <c r="D280" s="51"/>
      <c r="E280" s="51">
        <v>424024.255</v>
      </c>
      <c r="F280" s="51"/>
      <c r="G280" s="51"/>
      <c r="H280" s="51"/>
      <c r="I280" s="120"/>
      <c r="J280" s="51"/>
      <c r="K280" s="121"/>
    </row>
    <row r="281" ht="20" hidden="1" customHeight="1" spans="1:10">
      <c r="A281" s="117"/>
      <c r="B281" s="117"/>
      <c r="C281" s="117"/>
      <c r="D281" s="117"/>
      <c r="E281" s="117"/>
      <c r="F281" s="117"/>
      <c r="G281" s="117"/>
      <c r="H281" s="117"/>
      <c r="I281" s="117" t="s">
        <v>521</v>
      </c>
      <c r="J281" s="122"/>
    </row>
    <row r="282" ht="20" hidden="1" customHeight="1" spans="1:10">
      <c r="A282" s="118"/>
      <c r="B282" s="118"/>
      <c r="C282" s="117"/>
      <c r="D282" s="117"/>
      <c r="E282" s="117"/>
      <c r="F282" s="117"/>
      <c r="G282" s="117"/>
      <c r="H282" s="117"/>
      <c r="I282" s="117" t="s">
        <v>522</v>
      </c>
      <c r="J282" s="117"/>
    </row>
    <row r="283" hidden="1" spans="1:10">
      <c r="A283" s="118" t="s">
        <v>523</v>
      </c>
      <c r="B283" s="118"/>
      <c r="C283" s="119"/>
      <c r="D283" s="119"/>
      <c r="E283" s="119"/>
      <c r="F283" s="119"/>
      <c r="G283" s="119"/>
      <c r="H283" s="119"/>
      <c r="I283" s="119"/>
      <c r="J283" s="119"/>
    </row>
    <row r="284" hidden="1" spans="1:10">
      <c r="A284" s="118" t="s">
        <v>524</v>
      </c>
      <c r="B284" s="118"/>
      <c r="C284" s="118"/>
      <c r="D284" s="118"/>
      <c r="E284" s="118"/>
      <c r="F284" s="118"/>
      <c r="G284" s="118"/>
      <c r="H284" s="118"/>
      <c r="I284" s="118"/>
      <c r="J284" s="118"/>
    </row>
    <row r="285" hidden="1" spans="1:10">
      <c r="A285" s="118" t="s">
        <v>525</v>
      </c>
      <c r="B285" s="118"/>
      <c r="C285" s="118"/>
      <c r="D285" s="118"/>
      <c r="E285" s="118"/>
      <c r="F285" s="118"/>
      <c r="G285" s="118"/>
      <c r="H285" s="118"/>
      <c r="I285" s="118"/>
      <c r="J285" s="118"/>
    </row>
    <row r="286" hidden="1" spans="1:10">
      <c r="A286" s="118" t="s">
        <v>526</v>
      </c>
      <c r="B286" s="118"/>
      <c r="C286" s="118"/>
      <c r="D286" s="118"/>
      <c r="E286" s="118"/>
      <c r="F286" s="118"/>
      <c r="G286" s="118"/>
      <c r="H286" s="118"/>
      <c r="I286" s="118"/>
      <c r="J286" s="118"/>
    </row>
    <row r="287" hidden="1" spans="1:10">
      <c r="A287" s="118" t="s">
        <v>527</v>
      </c>
      <c r="B287" s="118"/>
      <c r="C287" s="118"/>
      <c r="D287" s="118"/>
      <c r="E287" s="118"/>
      <c r="F287" s="118"/>
      <c r="G287" s="118"/>
      <c r="H287" s="118"/>
      <c r="I287" s="118"/>
      <c r="J287" s="118"/>
    </row>
    <row r="288" hidden="1" spans="1:10">
      <c r="A288" s="118" t="s">
        <v>528</v>
      </c>
      <c r="B288" s="118"/>
      <c r="C288" s="118"/>
      <c r="D288" s="118"/>
      <c r="E288" s="118"/>
      <c r="F288" s="118"/>
      <c r="G288" s="118"/>
      <c r="H288" s="118"/>
      <c r="I288" s="118"/>
      <c r="J288" s="118"/>
    </row>
    <row r="289" hidden="1" spans="1:10">
      <c r="A289" s="118" t="s">
        <v>529</v>
      </c>
      <c r="B289" s="118"/>
      <c r="C289" s="118"/>
      <c r="D289" s="118"/>
      <c r="E289" s="118"/>
      <c r="F289" s="118"/>
      <c r="G289" s="118"/>
      <c r="H289" s="118"/>
      <c r="I289" s="118"/>
      <c r="J289" s="118"/>
    </row>
    <row r="290" hidden="1" spans="1:10">
      <c r="A290" s="118" t="s">
        <v>530</v>
      </c>
      <c r="B290" s="118"/>
      <c r="C290" s="118"/>
      <c r="D290" s="118"/>
      <c r="E290" s="118"/>
      <c r="F290" s="118"/>
      <c r="G290" s="118"/>
      <c r="H290" s="118"/>
      <c r="I290" s="118"/>
      <c r="J290" s="118"/>
    </row>
  </sheetData>
  <autoFilter xmlns:etc="http://www.wps.cn/officeDocument/2017/etCustomData" ref="A3:K290" etc:filterBottomFollowUsedRange="0">
    <filterColumn colId="4">
      <filters>
        <filter val="110"/>
        <filter val="150"/>
        <filter val="190"/>
        <filter val="210"/>
        <filter val="250"/>
        <filter val="350"/>
        <filter val="550"/>
        <filter val="650"/>
        <filter val="215"/>
        <filter val="120"/>
        <filter val="160"/>
        <filter val="220"/>
        <filter val="260"/>
        <filter val="420"/>
        <filter val="520"/>
        <filter val="620"/>
        <filter val="263"/>
        <filter val="365"/>
        <filter val="389.5"/>
        <filter val="116.65"/>
        <filter val="167"/>
        <filter val="123.8"/>
        <filter val="186.9"/>
        <filter val="130"/>
        <filter val="170"/>
        <filter val="230"/>
        <filter val="270"/>
        <filter val="630"/>
        <filter val="101.70"/>
        <filter val="131"/>
        <filter val="158.71"/>
        <filter val="135"/>
        <filter val="235"/>
        <filter val="138"/>
        <filter val="178"/>
        <filter val="100"/>
        <filter val="140"/>
        <filter val="180"/>
        <filter val="200"/>
        <filter val="300"/>
        <filter val="380"/>
        <filter val="400"/>
        <filter val="700"/>
        <filter val="980"/>
        <filter val="1200"/>
        <filter val="1340"/>
        <filter val="2200"/>
        <filter val="6000"/>
        <filter val="260.00"/>
        <filter val="101"/>
        <filter val="301"/>
        <filter val="105"/>
        <filter val="145"/>
        <filter val="1105"/>
        <filter val="424024.255"/>
        <filter val="206"/>
        <filter val="1186"/>
        <filter val="148"/>
        <filter val="608"/>
      </filters>
    </filterColumn>
    <extLst/>
  </autoFilter>
  <mergeCells count="7">
    <mergeCell ref="B1:K1"/>
    <mergeCell ref="B2:C2"/>
    <mergeCell ref="D2:J2"/>
    <mergeCell ref="A282:B282"/>
    <mergeCell ref="A283:B283"/>
    <mergeCell ref="A2:A3"/>
    <mergeCell ref="K2:K3"/>
  </mergeCells>
  <conditionalFormatting sqref="B164">
    <cfRule type="duplicateValues" dxfId="0" priority="84"/>
  </conditionalFormatting>
  <conditionalFormatting sqref="B165">
    <cfRule type="duplicateValues" dxfId="0" priority="83"/>
  </conditionalFormatting>
  <conditionalFormatting sqref="B$1:B$1048576">
    <cfRule type="cellIs" dxfId="1" priority="15" operator="equal">
      <formula>"种粮大户"</formula>
    </cfRule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8"/>
  <sheetViews>
    <sheetView tabSelected="1" workbookViewId="0">
      <selection activeCell="B2" sqref="B2:C2"/>
    </sheetView>
  </sheetViews>
  <sheetFormatPr defaultColWidth="9" defaultRowHeight="13.5"/>
  <cols>
    <col min="1" max="1" width="6.5" customWidth="1"/>
    <col min="2" max="2" width="36" customWidth="1"/>
    <col min="3" max="3" width="11.125" customWidth="1"/>
    <col min="4" max="4" width="19.125" customWidth="1"/>
    <col min="5" max="5" width="9.625" style="23" customWidth="1"/>
    <col min="6" max="6" width="10.5" style="52" customWidth="1"/>
    <col min="7" max="7" width="16.875" customWidth="1"/>
    <col min="8" max="8" width="10.5" customWidth="1"/>
    <col min="10" max="10" width="18.25" customWidth="1"/>
    <col min="11" max="11" width="24.125" style="54" customWidth="1"/>
  </cols>
  <sheetData>
    <row r="1" ht="33" customHeight="1" spans="1:11">
      <c r="A1" s="55" t="s">
        <v>531</v>
      </c>
      <c r="B1" s="56"/>
      <c r="C1" s="56"/>
      <c r="D1" s="56"/>
      <c r="E1" s="57"/>
      <c r="F1" s="58"/>
      <c r="G1" s="56"/>
      <c r="H1" s="56"/>
      <c r="I1" s="56"/>
      <c r="J1" s="56"/>
      <c r="K1" s="78"/>
    </row>
    <row r="2" ht="26" customHeight="1" spans="1:11">
      <c r="A2" s="8" t="s">
        <v>1</v>
      </c>
      <c r="B2" s="8" t="s">
        <v>2</v>
      </c>
      <c r="C2" s="8"/>
      <c r="D2" s="8" t="s">
        <v>3</v>
      </c>
      <c r="E2" s="10"/>
      <c r="F2" s="8"/>
      <c r="G2" s="8"/>
      <c r="H2" s="8"/>
      <c r="I2" s="22"/>
      <c r="J2" s="8"/>
      <c r="K2" s="18" t="s">
        <v>532</v>
      </c>
    </row>
    <row r="3" ht="36" customHeight="1" spans="1:11">
      <c r="A3" s="8"/>
      <c r="B3" s="8" t="s">
        <v>5</v>
      </c>
      <c r="C3" s="8" t="s">
        <v>6</v>
      </c>
      <c r="D3" s="10" t="s">
        <v>7</v>
      </c>
      <c r="E3" s="10" t="s">
        <v>8</v>
      </c>
      <c r="F3" s="10" t="s">
        <v>533</v>
      </c>
      <c r="G3" s="8" t="s">
        <v>10</v>
      </c>
      <c r="H3" s="8" t="s">
        <v>11</v>
      </c>
      <c r="I3" s="79" t="s">
        <v>12</v>
      </c>
      <c r="J3" s="8" t="s">
        <v>13</v>
      </c>
      <c r="K3" s="18"/>
    </row>
    <row r="4" ht="22" customHeight="1" spans="1:11">
      <c r="A4" s="59">
        <v>1</v>
      </c>
      <c r="B4" s="16" t="s">
        <v>221</v>
      </c>
      <c r="C4" s="8" t="s">
        <v>222</v>
      </c>
      <c r="D4" s="12" t="s">
        <v>534</v>
      </c>
      <c r="E4" s="10">
        <v>83</v>
      </c>
      <c r="F4" s="8">
        <v>1000</v>
      </c>
      <c r="G4" s="8" t="s">
        <v>223</v>
      </c>
      <c r="H4" s="24" t="s">
        <v>18</v>
      </c>
      <c r="I4" s="10" t="s">
        <v>19</v>
      </c>
      <c r="J4" s="8" t="s">
        <v>142</v>
      </c>
      <c r="K4" s="18"/>
    </row>
    <row r="5" ht="22" customHeight="1" spans="1:11">
      <c r="A5" s="59">
        <v>2</v>
      </c>
      <c r="B5" s="16" t="s">
        <v>224</v>
      </c>
      <c r="C5" s="8" t="s">
        <v>225</v>
      </c>
      <c r="D5" s="12" t="s">
        <v>534</v>
      </c>
      <c r="E5" s="10">
        <v>70</v>
      </c>
      <c r="F5" s="8">
        <v>700</v>
      </c>
      <c r="G5" s="8" t="s">
        <v>226</v>
      </c>
      <c r="H5" s="24" t="s">
        <v>18</v>
      </c>
      <c r="I5" s="10" t="s">
        <v>19</v>
      </c>
      <c r="J5" s="8" t="s">
        <v>227</v>
      </c>
      <c r="K5" s="18"/>
    </row>
    <row r="6" ht="22" customHeight="1" spans="1:11">
      <c r="A6" s="59">
        <v>3</v>
      </c>
      <c r="B6" s="8" t="s">
        <v>228</v>
      </c>
      <c r="C6" s="8" t="s">
        <v>228</v>
      </c>
      <c r="D6" s="12" t="s">
        <v>534</v>
      </c>
      <c r="E6" s="8">
        <v>60</v>
      </c>
      <c r="F6" s="8">
        <v>600</v>
      </c>
      <c r="G6" s="8" t="s">
        <v>87</v>
      </c>
      <c r="H6" s="24" t="s">
        <v>18</v>
      </c>
      <c r="I6" s="10" t="s">
        <v>52</v>
      </c>
      <c r="J6" s="10" t="s">
        <v>20</v>
      </c>
      <c r="K6" s="18"/>
    </row>
    <row r="7" ht="22" customHeight="1" spans="1:11">
      <c r="A7" s="59">
        <v>4</v>
      </c>
      <c r="B7" s="10" t="s">
        <v>229</v>
      </c>
      <c r="C7" s="10" t="s">
        <v>230</v>
      </c>
      <c r="D7" s="12" t="s">
        <v>534</v>
      </c>
      <c r="E7" s="8">
        <v>150</v>
      </c>
      <c r="F7" s="8">
        <v>700</v>
      </c>
      <c r="G7" s="8" t="s">
        <v>76</v>
      </c>
      <c r="H7" s="24" t="s">
        <v>18</v>
      </c>
      <c r="I7" s="10" t="s">
        <v>52</v>
      </c>
      <c r="J7" s="10" t="s">
        <v>20</v>
      </c>
      <c r="K7" s="18"/>
    </row>
    <row r="8" ht="22" customHeight="1" spans="1:11">
      <c r="A8" s="59">
        <v>5</v>
      </c>
      <c r="B8" s="22" t="s">
        <v>231</v>
      </c>
      <c r="C8" s="22" t="s">
        <v>231</v>
      </c>
      <c r="D8" s="12" t="s">
        <v>534</v>
      </c>
      <c r="E8" s="8">
        <v>100</v>
      </c>
      <c r="F8" s="8">
        <v>600</v>
      </c>
      <c r="G8" s="8" t="s">
        <v>192</v>
      </c>
      <c r="H8" s="24" t="s">
        <v>18</v>
      </c>
      <c r="I8" s="10" t="s">
        <v>52</v>
      </c>
      <c r="J8" s="10" t="s">
        <v>20</v>
      </c>
      <c r="K8" s="18"/>
    </row>
    <row r="9" ht="22" customHeight="1" spans="1:11">
      <c r="A9" s="59">
        <v>6</v>
      </c>
      <c r="B9" s="16" t="s">
        <v>232</v>
      </c>
      <c r="C9" s="8" t="s">
        <v>233</v>
      </c>
      <c r="D9" s="12" t="s">
        <v>534</v>
      </c>
      <c r="E9" s="8">
        <v>52</v>
      </c>
      <c r="F9" s="8">
        <v>1000</v>
      </c>
      <c r="G9" s="8" t="s">
        <v>141</v>
      </c>
      <c r="H9" s="24" t="s">
        <v>18</v>
      </c>
      <c r="I9" s="10" t="s">
        <v>19</v>
      </c>
      <c r="J9" s="8" t="s">
        <v>142</v>
      </c>
      <c r="K9" s="18"/>
    </row>
    <row r="10" ht="22" customHeight="1" spans="1:11">
      <c r="A10" s="59">
        <v>7</v>
      </c>
      <c r="B10" s="60" t="s">
        <v>465</v>
      </c>
      <c r="C10" s="60" t="s">
        <v>465</v>
      </c>
      <c r="D10" s="61" t="s">
        <v>535</v>
      </c>
      <c r="E10" s="18">
        <v>130</v>
      </c>
      <c r="F10" s="8">
        <v>700</v>
      </c>
      <c r="G10" s="60" t="s">
        <v>106</v>
      </c>
      <c r="H10" s="60" t="s">
        <v>18</v>
      </c>
      <c r="I10" s="60" t="s">
        <v>52</v>
      </c>
      <c r="J10" s="80" t="s">
        <v>20</v>
      </c>
      <c r="K10" s="18"/>
    </row>
    <row r="11" ht="22" customHeight="1" spans="1:11">
      <c r="A11" s="59">
        <v>8</v>
      </c>
      <c r="B11" s="60" t="s">
        <v>466</v>
      </c>
      <c r="C11" s="60" t="s">
        <v>466</v>
      </c>
      <c r="D11" s="61" t="s">
        <v>535</v>
      </c>
      <c r="E11" s="60">
        <v>50</v>
      </c>
      <c r="F11" s="8">
        <v>700</v>
      </c>
      <c r="G11" s="60" t="s">
        <v>91</v>
      </c>
      <c r="H11" s="60" t="s">
        <v>18</v>
      </c>
      <c r="I11" s="60" t="s">
        <v>52</v>
      </c>
      <c r="J11" s="80" t="s">
        <v>20</v>
      </c>
      <c r="K11" s="18"/>
    </row>
    <row r="12" ht="22" customHeight="1" spans="1:11">
      <c r="A12" s="59">
        <v>9</v>
      </c>
      <c r="B12" s="15" t="s">
        <v>323</v>
      </c>
      <c r="C12" s="20" t="s">
        <v>324</v>
      </c>
      <c r="D12" s="62" t="s">
        <v>536</v>
      </c>
      <c r="E12" s="20">
        <v>100</v>
      </c>
      <c r="F12" s="20">
        <v>500</v>
      </c>
      <c r="G12" s="20" t="s">
        <v>325</v>
      </c>
      <c r="H12" s="20" t="s">
        <v>18</v>
      </c>
      <c r="I12" s="20" t="s">
        <v>19</v>
      </c>
      <c r="J12" s="15" t="s">
        <v>20</v>
      </c>
      <c r="K12" s="81"/>
    </row>
    <row r="13" ht="22" customHeight="1" spans="1:11">
      <c r="A13" s="59">
        <v>10</v>
      </c>
      <c r="B13" s="15" t="s">
        <v>326</v>
      </c>
      <c r="C13" s="20" t="s">
        <v>327</v>
      </c>
      <c r="D13" s="62" t="s">
        <v>536</v>
      </c>
      <c r="E13" s="20">
        <v>131</v>
      </c>
      <c r="F13" s="20">
        <v>500</v>
      </c>
      <c r="G13" s="20" t="s">
        <v>106</v>
      </c>
      <c r="H13" s="20" t="s">
        <v>18</v>
      </c>
      <c r="I13" s="20" t="s">
        <v>19</v>
      </c>
      <c r="J13" s="15" t="s">
        <v>20</v>
      </c>
      <c r="K13" s="81"/>
    </row>
    <row r="14" s="52" customFormat="1" ht="22" customHeight="1" spans="1:11">
      <c r="A14" s="59">
        <v>11</v>
      </c>
      <c r="B14" s="15" t="s">
        <v>328</v>
      </c>
      <c r="C14" s="20" t="s">
        <v>329</v>
      </c>
      <c r="D14" s="62" t="s">
        <v>536</v>
      </c>
      <c r="E14" s="20">
        <v>980</v>
      </c>
      <c r="F14" s="20">
        <v>600</v>
      </c>
      <c r="G14" s="20" t="s">
        <v>330</v>
      </c>
      <c r="H14" s="20" t="s">
        <v>18</v>
      </c>
      <c r="I14" s="20" t="s">
        <v>19</v>
      </c>
      <c r="J14" s="15" t="s">
        <v>20</v>
      </c>
      <c r="K14" s="20"/>
    </row>
    <row r="15" ht="22" customHeight="1" spans="1:11">
      <c r="A15" s="59">
        <v>12</v>
      </c>
      <c r="B15" s="20" t="s">
        <v>331</v>
      </c>
      <c r="C15" s="20" t="s">
        <v>331</v>
      </c>
      <c r="D15" s="62" t="s">
        <v>536</v>
      </c>
      <c r="E15" s="20">
        <v>200</v>
      </c>
      <c r="F15" s="20">
        <v>600</v>
      </c>
      <c r="G15" s="20" t="s">
        <v>325</v>
      </c>
      <c r="H15" s="20" t="s">
        <v>18</v>
      </c>
      <c r="I15" s="15" t="s">
        <v>52</v>
      </c>
      <c r="J15" s="15" t="s">
        <v>20</v>
      </c>
      <c r="K15" s="81"/>
    </row>
    <row r="16" ht="22" customHeight="1" spans="1:11">
      <c r="A16" s="59">
        <v>13</v>
      </c>
      <c r="B16" s="20" t="s">
        <v>332</v>
      </c>
      <c r="C16" s="20" t="s">
        <v>332</v>
      </c>
      <c r="D16" s="62" t="s">
        <v>536</v>
      </c>
      <c r="E16" s="20">
        <v>200</v>
      </c>
      <c r="F16" s="20">
        <v>500</v>
      </c>
      <c r="G16" s="20" t="s">
        <v>85</v>
      </c>
      <c r="H16" s="20" t="s">
        <v>18</v>
      </c>
      <c r="I16" s="15" t="s">
        <v>52</v>
      </c>
      <c r="J16" s="15" t="s">
        <v>20</v>
      </c>
      <c r="K16" s="81"/>
    </row>
    <row r="17" ht="22" customHeight="1" spans="1:11">
      <c r="A17" s="59">
        <v>14</v>
      </c>
      <c r="B17" s="20" t="s">
        <v>333</v>
      </c>
      <c r="C17" s="20" t="s">
        <v>333</v>
      </c>
      <c r="D17" s="62" t="s">
        <v>536</v>
      </c>
      <c r="E17" s="20">
        <v>100</v>
      </c>
      <c r="F17" s="20">
        <v>600</v>
      </c>
      <c r="G17" s="20" t="s">
        <v>330</v>
      </c>
      <c r="H17" s="20" t="s">
        <v>18</v>
      </c>
      <c r="I17" s="15" t="s">
        <v>52</v>
      </c>
      <c r="J17" s="15" t="s">
        <v>20</v>
      </c>
      <c r="K17" s="81"/>
    </row>
    <row r="18" ht="22" customHeight="1" spans="1:11">
      <c r="A18" s="59">
        <v>15</v>
      </c>
      <c r="B18" s="20" t="s">
        <v>335</v>
      </c>
      <c r="C18" s="20" t="s">
        <v>335</v>
      </c>
      <c r="D18" s="62" t="s">
        <v>536</v>
      </c>
      <c r="E18" s="20">
        <v>100</v>
      </c>
      <c r="F18" s="20">
        <v>500</v>
      </c>
      <c r="G18" s="20" t="s">
        <v>336</v>
      </c>
      <c r="H18" s="20" t="s">
        <v>18</v>
      </c>
      <c r="I18" s="15" t="s">
        <v>52</v>
      </c>
      <c r="J18" s="15" t="s">
        <v>20</v>
      </c>
      <c r="K18" s="81" t="s">
        <v>537</v>
      </c>
    </row>
    <row r="19" ht="22" customHeight="1" spans="1:11">
      <c r="A19" s="59">
        <v>16</v>
      </c>
      <c r="B19" s="20" t="s">
        <v>337</v>
      </c>
      <c r="C19" s="20" t="s">
        <v>337</v>
      </c>
      <c r="D19" s="62" t="s">
        <v>536</v>
      </c>
      <c r="E19" s="20">
        <v>100</v>
      </c>
      <c r="F19" s="20">
        <v>500</v>
      </c>
      <c r="G19" s="20" t="s">
        <v>338</v>
      </c>
      <c r="H19" s="20" t="s">
        <v>18</v>
      </c>
      <c r="I19" s="15" t="s">
        <v>52</v>
      </c>
      <c r="J19" s="15" t="s">
        <v>20</v>
      </c>
      <c r="K19" s="81" t="s">
        <v>537</v>
      </c>
    </row>
    <row r="20" ht="22" customHeight="1" spans="1:11">
      <c r="A20" s="59">
        <v>17</v>
      </c>
      <c r="B20" s="20" t="s">
        <v>339</v>
      </c>
      <c r="C20" s="20" t="s">
        <v>339</v>
      </c>
      <c r="D20" s="62" t="s">
        <v>536</v>
      </c>
      <c r="E20" s="20">
        <v>100</v>
      </c>
      <c r="F20" s="20">
        <v>600</v>
      </c>
      <c r="G20" s="20" t="s">
        <v>336</v>
      </c>
      <c r="H20" s="20" t="s">
        <v>18</v>
      </c>
      <c r="I20" s="15" t="s">
        <v>52</v>
      </c>
      <c r="J20" s="15" t="s">
        <v>20</v>
      </c>
      <c r="K20" s="81" t="s">
        <v>537</v>
      </c>
    </row>
    <row r="21" ht="22" customHeight="1" spans="1:11">
      <c r="A21" s="59">
        <v>18</v>
      </c>
      <c r="B21" s="20" t="s">
        <v>340</v>
      </c>
      <c r="C21" s="20" t="s">
        <v>340</v>
      </c>
      <c r="D21" s="62" t="s">
        <v>536</v>
      </c>
      <c r="E21" s="20">
        <v>100</v>
      </c>
      <c r="F21" s="20">
        <v>600</v>
      </c>
      <c r="G21" s="20" t="s">
        <v>325</v>
      </c>
      <c r="H21" s="20" t="s">
        <v>18</v>
      </c>
      <c r="I21" s="15" t="s">
        <v>52</v>
      </c>
      <c r="J21" s="15" t="s">
        <v>20</v>
      </c>
      <c r="K21" s="81"/>
    </row>
    <row r="22" ht="22" customHeight="1" spans="1:11">
      <c r="A22" s="59">
        <v>19</v>
      </c>
      <c r="B22" s="15" t="s">
        <v>538</v>
      </c>
      <c r="C22" s="15" t="s">
        <v>342</v>
      </c>
      <c r="D22" s="62" t="s">
        <v>536</v>
      </c>
      <c r="E22" s="15">
        <v>301</v>
      </c>
      <c r="F22" s="15">
        <v>500</v>
      </c>
      <c r="G22" s="15" t="s">
        <v>343</v>
      </c>
      <c r="H22" s="15" t="s">
        <v>18</v>
      </c>
      <c r="I22" s="20" t="s">
        <v>19</v>
      </c>
      <c r="J22" s="15" t="s">
        <v>344</v>
      </c>
      <c r="K22" s="81"/>
    </row>
    <row r="23" s="52" customFormat="1" ht="22" customHeight="1" spans="1:11">
      <c r="A23" s="59">
        <v>20</v>
      </c>
      <c r="B23" s="10" t="s">
        <v>539</v>
      </c>
      <c r="C23" s="20" t="s">
        <v>540</v>
      </c>
      <c r="D23" s="62" t="s">
        <v>536</v>
      </c>
      <c r="E23" s="20">
        <v>150</v>
      </c>
      <c r="F23" s="20">
        <v>500</v>
      </c>
      <c r="G23" s="20" t="s">
        <v>330</v>
      </c>
      <c r="H23" s="20" t="s">
        <v>18</v>
      </c>
      <c r="I23" s="15" t="s">
        <v>52</v>
      </c>
      <c r="J23" s="15" t="s">
        <v>20</v>
      </c>
      <c r="K23" s="82"/>
    </row>
    <row r="24" ht="22" customHeight="1" spans="1:11">
      <c r="A24" s="59">
        <v>21</v>
      </c>
      <c r="B24" s="10" t="s">
        <v>359</v>
      </c>
      <c r="C24" s="10" t="s">
        <v>360</v>
      </c>
      <c r="D24" s="12" t="s">
        <v>541</v>
      </c>
      <c r="E24" s="25">
        <v>75</v>
      </c>
      <c r="F24" s="8">
        <v>600</v>
      </c>
      <c r="G24" s="8" t="s">
        <v>87</v>
      </c>
      <c r="H24" s="8" t="s">
        <v>18</v>
      </c>
      <c r="I24" s="8" t="s">
        <v>19</v>
      </c>
      <c r="J24" s="10" t="s">
        <v>20</v>
      </c>
      <c r="K24" s="59"/>
    </row>
    <row r="25" ht="22" customHeight="1" spans="1:11">
      <c r="A25" s="59">
        <v>22</v>
      </c>
      <c r="B25" s="10" t="s">
        <v>421</v>
      </c>
      <c r="C25" s="8" t="s">
        <v>422</v>
      </c>
      <c r="D25" s="12" t="s">
        <v>541</v>
      </c>
      <c r="E25" s="8">
        <v>80</v>
      </c>
      <c r="F25" s="8">
        <v>1000</v>
      </c>
      <c r="G25" s="8" t="s">
        <v>391</v>
      </c>
      <c r="H25" s="8" t="s">
        <v>18</v>
      </c>
      <c r="I25" s="10" t="s">
        <v>52</v>
      </c>
      <c r="J25" s="10" t="s">
        <v>20</v>
      </c>
      <c r="K25" s="59"/>
    </row>
    <row r="26" ht="22" customHeight="1" spans="1:11">
      <c r="A26" s="59">
        <v>23</v>
      </c>
      <c r="B26" s="10" t="s">
        <v>423</v>
      </c>
      <c r="C26" s="8" t="s">
        <v>424</v>
      </c>
      <c r="D26" s="12" t="s">
        <v>541</v>
      </c>
      <c r="E26" s="8">
        <v>90</v>
      </c>
      <c r="F26" s="8">
        <v>800</v>
      </c>
      <c r="G26" s="8" t="s">
        <v>391</v>
      </c>
      <c r="H26" s="8" t="s">
        <v>18</v>
      </c>
      <c r="I26" s="10" t="s">
        <v>52</v>
      </c>
      <c r="J26" s="10" t="s">
        <v>20</v>
      </c>
      <c r="K26" s="59"/>
    </row>
    <row r="27" ht="22" customHeight="1" spans="1:11">
      <c r="A27" s="59">
        <v>24</v>
      </c>
      <c r="B27" s="16" t="s">
        <v>467</v>
      </c>
      <c r="C27" s="8" t="s">
        <v>468</v>
      </c>
      <c r="D27" s="12" t="s">
        <v>541</v>
      </c>
      <c r="E27" s="8">
        <v>56</v>
      </c>
      <c r="F27" s="8">
        <v>600</v>
      </c>
      <c r="G27" s="8" t="s">
        <v>28</v>
      </c>
      <c r="H27" s="8" t="s">
        <v>18</v>
      </c>
      <c r="I27" s="10" t="s">
        <v>52</v>
      </c>
      <c r="J27" s="10" t="s">
        <v>20</v>
      </c>
      <c r="K27" s="59"/>
    </row>
    <row r="28" ht="22" customHeight="1" spans="1:11">
      <c r="A28" s="59">
        <v>25</v>
      </c>
      <c r="B28" s="16" t="s">
        <v>469</v>
      </c>
      <c r="C28" s="8" t="s">
        <v>470</v>
      </c>
      <c r="D28" s="12" t="s">
        <v>541</v>
      </c>
      <c r="E28" s="8">
        <v>58</v>
      </c>
      <c r="F28" s="8">
        <v>600</v>
      </c>
      <c r="G28" s="8" t="s">
        <v>28</v>
      </c>
      <c r="H28" s="8" t="s">
        <v>18</v>
      </c>
      <c r="I28" s="10" t="s">
        <v>52</v>
      </c>
      <c r="J28" s="10" t="s">
        <v>20</v>
      </c>
      <c r="K28" s="59"/>
    </row>
    <row r="29" ht="22" customHeight="1" spans="1:11">
      <c r="A29" s="59">
        <v>26</v>
      </c>
      <c r="B29" s="16" t="s">
        <v>471</v>
      </c>
      <c r="C29" s="8" t="s">
        <v>472</v>
      </c>
      <c r="D29" s="12" t="s">
        <v>541</v>
      </c>
      <c r="E29" s="8">
        <v>130</v>
      </c>
      <c r="F29" s="8">
        <v>600</v>
      </c>
      <c r="G29" s="8" t="s">
        <v>28</v>
      </c>
      <c r="H29" s="8" t="s">
        <v>18</v>
      </c>
      <c r="I29" s="10" t="s">
        <v>52</v>
      </c>
      <c r="J29" s="10" t="s">
        <v>20</v>
      </c>
      <c r="K29" s="59"/>
    </row>
    <row r="30" ht="22" customHeight="1" spans="1:11">
      <c r="A30" s="59">
        <v>27</v>
      </c>
      <c r="B30" s="10" t="s">
        <v>474</v>
      </c>
      <c r="C30" s="8" t="s">
        <v>475</v>
      </c>
      <c r="D30" s="12" t="s">
        <v>541</v>
      </c>
      <c r="E30" s="8">
        <v>260</v>
      </c>
      <c r="F30" s="8">
        <v>500</v>
      </c>
      <c r="G30" s="8" t="s">
        <v>28</v>
      </c>
      <c r="H30" s="8" t="s">
        <v>18</v>
      </c>
      <c r="I30" s="10" t="s">
        <v>52</v>
      </c>
      <c r="J30" s="10" t="s">
        <v>20</v>
      </c>
      <c r="K30" s="59"/>
    </row>
    <row r="31" ht="22" customHeight="1" spans="1:11">
      <c r="A31" s="59">
        <v>28</v>
      </c>
      <c r="B31" s="10" t="s">
        <v>476</v>
      </c>
      <c r="C31" s="8" t="s">
        <v>477</v>
      </c>
      <c r="D31" s="12" t="s">
        <v>541</v>
      </c>
      <c r="E31" s="8">
        <v>52</v>
      </c>
      <c r="F31" s="8">
        <v>1000</v>
      </c>
      <c r="G31" s="8" t="s">
        <v>28</v>
      </c>
      <c r="H31" s="8" t="s">
        <v>18</v>
      </c>
      <c r="I31" s="10" t="s">
        <v>52</v>
      </c>
      <c r="J31" s="10" t="s">
        <v>20</v>
      </c>
      <c r="K31" s="59"/>
    </row>
    <row r="32" ht="22" customHeight="1" spans="1:11">
      <c r="A32" s="59">
        <v>29</v>
      </c>
      <c r="B32" s="16" t="s">
        <v>478</v>
      </c>
      <c r="C32" s="8" t="s">
        <v>479</v>
      </c>
      <c r="D32" s="12" t="s">
        <v>541</v>
      </c>
      <c r="E32" s="8">
        <v>93</v>
      </c>
      <c r="F32" s="8">
        <v>1000</v>
      </c>
      <c r="G32" s="8" t="s">
        <v>480</v>
      </c>
      <c r="H32" s="8" t="s">
        <v>18</v>
      </c>
      <c r="I32" s="8" t="s">
        <v>19</v>
      </c>
      <c r="J32" s="10" t="s">
        <v>20</v>
      </c>
      <c r="K32" s="59"/>
    </row>
    <row r="33" ht="22" customHeight="1" spans="1:11">
      <c r="A33" s="59">
        <v>30</v>
      </c>
      <c r="B33" s="16" t="s">
        <v>481</v>
      </c>
      <c r="C33" s="8" t="s">
        <v>482</v>
      </c>
      <c r="D33" s="12" t="s">
        <v>541</v>
      </c>
      <c r="E33" s="8">
        <v>90</v>
      </c>
      <c r="F33" s="8">
        <v>600</v>
      </c>
      <c r="G33" s="8" t="s">
        <v>28</v>
      </c>
      <c r="H33" s="8" t="s">
        <v>18</v>
      </c>
      <c r="I33" s="10" t="s">
        <v>52</v>
      </c>
      <c r="J33" s="8" t="s">
        <v>483</v>
      </c>
      <c r="K33" s="59"/>
    </row>
    <row r="34" ht="22" customHeight="1" spans="1:11">
      <c r="A34" s="59">
        <v>31</v>
      </c>
      <c r="B34" s="10" t="s">
        <v>484</v>
      </c>
      <c r="C34" s="8" t="s">
        <v>485</v>
      </c>
      <c r="D34" s="12" t="s">
        <v>541</v>
      </c>
      <c r="E34" s="8">
        <v>60</v>
      </c>
      <c r="F34" s="8">
        <v>600</v>
      </c>
      <c r="G34" s="8" t="s">
        <v>28</v>
      </c>
      <c r="H34" s="8" t="s">
        <v>18</v>
      </c>
      <c r="I34" s="10" t="s">
        <v>52</v>
      </c>
      <c r="J34" s="10" t="s">
        <v>20</v>
      </c>
      <c r="K34" s="59"/>
    </row>
    <row r="35" ht="22" customHeight="1" spans="1:11">
      <c r="A35" s="59">
        <v>32</v>
      </c>
      <c r="B35" s="10" t="s">
        <v>486</v>
      </c>
      <c r="C35" s="8" t="s">
        <v>487</v>
      </c>
      <c r="D35" s="12" t="s">
        <v>541</v>
      </c>
      <c r="E35" s="8">
        <v>56</v>
      </c>
      <c r="F35" s="8">
        <v>600</v>
      </c>
      <c r="G35" s="8" t="s">
        <v>76</v>
      </c>
      <c r="H35" s="8" t="s">
        <v>18</v>
      </c>
      <c r="I35" s="10" t="s">
        <v>52</v>
      </c>
      <c r="J35" s="10" t="s">
        <v>20</v>
      </c>
      <c r="K35" s="59"/>
    </row>
    <row r="36" ht="22" customHeight="1" spans="1:11">
      <c r="A36" s="59">
        <v>33</v>
      </c>
      <c r="B36" s="16" t="s">
        <v>488</v>
      </c>
      <c r="C36" s="8" t="s">
        <v>489</v>
      </c>
      <c r="D36" s="12" t="s">
        <v>541</v>
      </c>
      <c r="E36" s="8">
        <v>55</v>
      </c>
      <c r="F36" s="8">
        <v>600</v>
      </c>
      <c r="G36" s="8" t="s">
        <v>31</v>
      </c>
      <c r="H36" s="8" t="s">
        <v>18</v>
      </c>
      <c r="I36" s="10" t="s">
        <v>52</v>
      </c>
      <c r="J36" s="10" t="s">
        <v>20</v>
      </c>
      <c r="K36" s="59"/>
    </row>
    <row r="37" ht="22" customHeight="1" spans="1:11">
      <c r="A37" s="59">
        <v>34</v>
      </c>
      <c r="B37" s="63" t="s">
        <v>542</v>
      </c>
      <c r="C37" s="63" t="s">
        <v>542</v>
      </c>
      <c r="D37" s="12" t="s">
        <v>541</v>
      </c>
      <c r="E37" s="63">
        <v>120</v>
      </c>
      <c r="F37" s="64">
        <v>1000</v>
      </c>
      <c r="G37" s="63" t="s">
        <v>543</v>
      </c>
      <c r="H37" s="64" t="s">
        <v>18</v>
      </c>
      <c r="I37" s="9" t="s">
        <v>52</v>
      </c>
      <c r="J37" s="9" t="s">
        <v>20</v>
      </c>
      <c r="K37" s="59"/>
    </row>
    <row r="38" ht="22" customHeight="1" spans="1:11">
      <c r="A38" s="59">
        <v>35</v>
      </c>
      <c r="B38" s="20" t="s">
        <v>544</v>
      </c>
      <c r="C38" s="65" t="s">
        <v>545</v>
      </c>
      <c r="D38" s="12" t="s">
        <v>541</v>
      </c>
      <c r="E38" s="65">
        <v>650</v>
      </c>
      <c r="F38" s="8">
        <v>1000</v>
      </c>
      <c r="G38" s="65" t="s">
        <v>546</v>
      </c>
      <c r="H38" s="64" t="s">
        <v>18</v>
      </c>
      <c r="I38" s="9" t="s">
        <v>52</v>
      </c>
      <c r="J38" s="9" t="s">
        <v>20</v>
      </c>
      <c r="K38" s="59"/>
    </row>
    <row r="39" ht="22" customHeight="1" spans="1:11">
      <c r="A39" s="59">
        <v>36</v>
      </c>
      <c r="B39" s="66" t="s">
        <v>547</v>
      </c>
      <c r="C39" s="67" t="s">
        <v>547</v>
      </c>
      <c r="D39" s="12" t="s">
        <v>541</v>
      </c>
      <c r="E39" s="67">
        <v>85</v>
      </c>
      <c r="F39" s="64">
        <v>1000</v>
      </c>
      <c r="G39" s="67" t="s">
        <v>548</v>
      </c>
      <c r="H39" s="64" t="s">
        <v>18</v>
      </c>
      <c r="I39" s="9" t="s">
        <v>52</v>
      </c>
      <c r="J39" s="9" t="s">
        <v>20</v>
      </c>
      <c r="K39" s="59"/>
    </row>
    <row r="40" ht="22" customHeight="1" spans="1:11">
      <c r="A40" s="59">
        <v>37</v>
      </c>
      <c r="B40" s="20" t="s">
        <v>549</v>
      </c>
      <c r="C40" s="8" t="s">
        <v>550</v>
      </c>
      <c r="D40" s="12" t="s">
        <v>541</v>
      </c>
      <c r="E40" s="8">
        <v>140</v>
      </c>
      <c r="F40" s="8">
        <v>1000</v>
      </c>
      <c r="G40" s="8" t="s">
        <v>548</v>
      </c>
      <c r="H40" s="8" t="s">
        <v>18</v>
      </c>
      <c r="I40" s="10" t="s">
        <v>52</v>
      </c>
      <c r="J40" s="10" t="s">
        <v>20</v>
      </c>
      <c r="K40" s="59"/>
    </row>
    <row r="41" ht="22" customHeight="1" spans="1:11">
      <c r="A41" s="59">
        <v>38</v>
      </c>
      <c r="B41" s="68" t="s">
        <v>308</v>
      </c>
      <c r="C41" s="69" t="s">
        <v>309</v>
      </c>
      <c r="D41" s="70" t="s">
        <v>551</v>
      </c>
      <c r="E41" s="71">
        <v>310</v>
      </c>
      <c r="F41" s="72" t="s">
        <v>552</v>
      </c>
      <c r="G41" s="24" t="s">
        <v>185</v>
      </c>
      <c r="H41" s="72" t="s">
        <v>18</v>
      </c>
      <c r="I41" s="70" t="s">
        <v>19</v>
      </c>
      <c r="J41" s="69" t="s">
        <v>553</v>
      </c>
      <c r="K41" s="59"/>
    </row>
    <row r="42" ht="22" customHeight="1" spans="1:11">
      <c r="A42" s="59">
        <v>39</v>
      </c>
      <c r="B42" s="73" t="s">
        <v>321</v>
      </c>
      <c r="C42" s="69" t="s">
        <v>322</v>
      </c>
      <c r="D42" s="70" t="s">
        <v>551</v>
      </c>
      <c r="E42" s="71">
        <v>93</v>
      </c>
      <c r="F42" s="74">
        <v>700</v>
      </c>
      <c r="G42" s="24" t="s">
        <v>185</v>
      </c>
      <c r="H42" s="72" t="s">
        <v>18</v>
      </c>
      <c r="I42" s="70" t="s">
        <v>52</v>
      </c>
      <c r="J42" s="69" t="s">
        <v>553</v>
      </c>
      <c r="K42" s="59"/>
    </row>
    <row r="43" ht="22" customHeight="1" spans="1:11">
      <c r="A43" s="59">
        <v>40</v>
      </c>
      <c r="B43" s="68" t="s">
        <v>310</v>
      </c>
      <c r="C43" s="69" t="s">
        <v>311</v>
      </c>
      <c r="D43" s="70" t="s">
        <v>551</v>
      </c>
      <c r="E43" s="71">
        <v>122</v>
      </c>
      <c r="F43" s="72">
        <v>700</v>
      </c>
      <c r="G43" s="24" t="s">
        <v>185</v>
      </c>
      <c r="H43" s="72" t="s">
        <v>18</v>
      </c>
      <c r="I43" s="70" t="s">
        <v>52</v>
      </c>
      <c r="J43" s="69" t="s">
        <v>553</v>
      </c>
      <c r="K43" s="59"/>
    </row>
    <row r="44" ht="22" customHeight="1" spans="1:11">
      <c r="A44" s="59">
        <v>41</v>
      </c>
      <c r="B44" s="69" t="s">
        <v>313</v>
      </c>
      <c r="C44" s="69" t="s">
        <v>313</v>
      </c>
      <c r="D44" s="70" t="s">
        <v>551</v>
      </c>
      <c r="E44" s="71">
        <v>90</v>
      </c>
      <c r="F44" s="72">
        <v>700</v>
      </c>
      <c r="G44" s="24" t="s">
        <v>83</v>
      </c>
      <c r="H44" s="72" t="s">
        <v>18</v>
      </c>
      <c r="I44" s="70" t="s">
        <v>52</v>
      </c>
      <c r="J44" s="69" t="s">
        <v>553</v>
      </c>
      <c r="K44" s="59"/>
    </row>
    <row r="45" ht="22" customHeight="1" spans="1:11">
      <c r="A45" s="59">
        <v>42</v>
      </c>
      <c r="B45" s="69" t="s">
        <v>314</v>
      </c>
      <c r="C45" s="69" t="s">
        <v>314</v>
      </c>
      <c r="D45" s="70" t="s">
        <v>551</v>
      </c>
      <c r="E45" s="69">
        <v>146</v>
      </c>
      <c r="F45" s="75" t="s">
        <v>554</v>
      </c>
      <c r="G45" s="24" t="s">
        <v>91</v>
      </c>
      <c r="H45" s="72" t="s">
        <v>18</v>
      </c>
      <c r="I45" s="70" t="s">
        <v>52</v>
      </c>
      <c r="J45" s="69" t="s">
        <v>553</v>
      </c>
      <c r="K45" s="59"/>
    </row>
    <row r="46" ht="22" customHeight="1" spans="1:11">
      <c r="A46" s="59">
        <v>43</v>
      </c>
      <c r="B46" s="69" t="s">
        <v>555</v>
      </c>
      <c r="C46" s="69" t="s">
        <v>555</v>
      </c>
      <c r="D46" s="70" t="s">
        <v>551</v>
      </c>
      <c r="E46" s="69">
        <v>158</v>
      </c>
      <c r="F46" s="72">
        <v>700</v>
      </c>
      <c r="G46" s="24" t="s">
        <v>185</v>
      </c>
      <c r="H46" s="72" t="s">
        <v>18</v>
      </c>
      <c r="I46" s="70" t="s">
        <v>52</v>
      </c>
      <c r="J46" s="69" t="s">
        <v>553</v>
      </c>
      <c r="K46" s="59"/>
    </row>
    <row r="47" ht="22" customHeight="1" spans="1:11">
      <c r="A47" s="59">
        <v>44</v>
      </c>
      <c r="B47" s="69" t="s">
        <v>318</v>
      </c>
      <c r="C47" s="69" t="s">
        <v>318</v>
      </c>
      <c r="D47" s="70" t="s">
        <v>551</v>
      </c>
      <c r="E47" s="69">
        <v>52</v>
      </c>
      <c r="F47" s="72">
        <v>500</v>
      </c>
      <c r="G47" s="24" t="s">
        <v>83</v>
      </c>
      <c r="H47" s="72" t="s">
        <v>18</v>
      </c>
      <c r="I47" s="70" t="s">
        <v>52</v>
      </c>
      <c r="J47" s="69" t="s">
        <v>553</v>
      </c>
      <c r="K47" s="59"/>
    </row>
    <row r="48" ht="22" customHeight="1" spans="1:11">
      <c r="A48" s="59">
        <v>45</v>
      </c>
      <c r="B48" s="69" t="s">
        <v>556</v>
      </c>
      <c r="C48" s="69" t="s">
        <v>556</v>
      </c>
      <c r="D48" s="70" t="s">
        <v>551</v>
      </c>
      <c r="E48" s="69">
        <v>96</v>
      </c>
      <c r="F48" s="72">
        <v>800</v>
      </c>
      <c r="G48" s="24" t="s">
        <v>83</v>
      </c>
      <c r="H48" s="72" t="s">
        <v>18</v>
      </c>
      <c r="I48" s="70" t="s">
        <v>52</v>
      </c>
      <c r="J48" s="69" t="s">
        <v>553</v>
      </c>
      <c r="K48" s="59"/>
    </row>
    <row r="49" ht="22" customHeight="1" spans="1:11">
      <c r="A49" s="59">
        <v>46</v>
      </c>
      <c r="B49" s="8" t="s">
        <v>307</v>
      </c>
      <c r="C49" s="8" t="s">
        <v>307</v>
      </c>
      <c r="D49" s="12" t="s">
        <v>557</v>
      </c>
      <c r="E49" s="8">
        <v>139</v>
      </c>
      <c r="F49" s="8">
        <v>1000</v>
      </c>
      <c r="G49" s="8" t="s">
        <v>558</v>
      </c>
      <c r="H49" s="8" t="s">
        <v>18</v>
      </c>
      <c r="I49" s="8" t="s">
        <v>19</v>
      </c>
      <c r="J49" s="10" t="s">
        <v>20</v>
      </c>
      <c r="K49" s="8"/>
    </row>
    <row r="50" ht="22" customHeight="1" spans="1:11">
      <c r="A50" s="59">
        <v>47</v>
      </c>
      <c r="B50" s="16" t="s">
        <v>559</v>
      </c>
      <c r="C50" s="16" t="s">
        <v>560</v>
      </c>
      <c r="D50" s="12" t="s">
        <v>557</v>
      </c>
      <c r="E50" s="16">
        <v>845</v>
      </c>
      <c r="F50" s="16">
        <v>1000</v>
      </c>
      <c r="G50" s="16" t="s">
        <v>558</v>
      </c>
      <c r="H50" s="8" t="s">
        <v>18</v>
      </c>
      <c r="I50" s="16" t="s">
        <v>19</v>
      </c>
      <c r="J50" s="16" t="s">
        <v>20</v>
      </c>
      <c r="K50" s="83" t="s">
        <v>561</v>
      </c>
    </row>
    <row r="51" ht="22" customHeight="1" spans="1:11">
      <c r="A51" s="59">
        <v>48</v>
      </c>
      <c r="B51" s="16" t="s">
        <v>562</v>
      </c>
      <c r="C51" s="16" t="s">
        <v>562</v>
      </c>
      <c r="D51" s="12" t="s">
        <v>557</v>
      </c>
      <c r="E51" s="16">
        <v>385</v>
      </c>
      <c r="F51" s="16">
        <v>1000</v>
      </c>
      <c r="G51" s="16" t="s">
        <v>563</v>
      </c>
      <c r="H51" s="8" t="s">
        <v>18</v>
      </c>
      <c r="I51" s="16" t="s">
        <v>19</v>
      </c>
      <c r="J51" s="16" t="s">
        <v>20</v>
      </c>
      <c r="K51" s="83" t="s">
        <v>561</v>
      </c>
    </row>
    <row r="52" ht="22" customHeight="1" spans="1:11">
      <c r="A52" s="59">
        <v>49</v>
      </c>
      <c r="B52" s="10" t="s">
        <v>564</v>
      </c>
      <c r="C52" s="10" t="s">
        <v>564</v>
      </c>
      <c r="D52" s="12" t="s">
        <v>557</v>
      </c>
      <c r="E52" s="76">
        <v>72</v>
      </c>
      <c r="F52" s="16">
        <v>1000</v>
      </c>
      <c r="G52" s="16" t="s">
        <v>563</v>
      </c>
      <c r="H52" s="8" t="s">
        <v>18</v>
      </c>
      <c r="I52" s="16" t="s">
        <v>52</v>
      </c>
      <c r="J52" s="16" t="s">
        <v>20</v>
      </c>
      <c r="K52" s="83" t="s">
        <v>561</v>
      </c>
    </row>
    <row r="53" ht="22" customHeight="1" spans="1:11">
      <c r="A53" s="59">
        <v>50</v>
      </c>
      <c r="B53" s="10" t="s">
        <v>565</v>
      </c>
      <c r="C53" s="10" t="s">
        <v>565</v>
      </c>
      <c r="D53" s="12" t="s">
        <v>557</v>
      </c>
      <c r="E53" s="76">
        <v>95</v>
      </c>
      <c r="F53" s="16">
        <v>500</v>
      </c>
      <c r="G53" s="16" t="s">
        <v>563</v>
      </c>
      <c r="H53" s="8" t="s">
        <v>18</v>
      </c>
      <c r="I53" s="16" t="s">
        <v>52</v>
      </c>
      <c r="J53" s="16" t="s">
        <v>20</v>
      </c>
      <c r="K53" s="83" t="s">
        <v>561</v>
      </c>
    </row>
    <row r="54" ht="22" customHeight="1" spans="1:11">
      <c r="A54" s="59">
        <v>51</v>
      </c>
      <c r="B54" s="10" t="s">
        <v>566</v>
      </c>
      <c r="C54" s="10" t="s">
        <v>566</v>
      </c>
      <c r="D54" s="12" t="s">
        <v>557</v>
      </c>
      <c r="E54" s="76">
        <v>80</v>
      </c>
      <c r="F54" s="16">
        <v>800</v>
      </c>
      <c r="G54" s="16" t="s">
        <v>563</v>
      </c>
      <c r="H54" s="8" t="s">
        <v>18</v>
      </c>
      <c r="I54" s="16" t="s">
        <v>52</v>
      </c>
      <c r="J54" s="16" t="s">
        <v>20</v>
      </c>
      <c r="K54" s="83" t="s">
        <v>561</v>
      </c>
    </row>
    <row r="55" ht="22" customHeight="1" spans="1:11">
      <c r="A55" s="59">
        <v>52</v>
      </c>
      <c r="B55" s="10" t="s">
        <v>567</v>
      </c>
      <c r="C55" s="10" t="s">
        <v>567</v>
      </c>
      <c r="D55" s="12" t="s">
        <v>557</v>
      </c>
      <c r="E55" s="77">
        <v>56</v>
      </c>
      <c r="F55" s="16">
        <v>800</v>
      </c>
      <c r="G55" s="16" t="s">
        <v>563</v>
      </c>
      <c r="H55" s="8" t="s">
        <v>18</v>
      </c>
      <c r="I55" s="16" t="s">
        <v>52</v>
      </c>
      <c r="J55" s="16" t="s">
        <v>20</v>
      </c>
      <c r="K55" s="83" t="s">
        <v>561</v>
      </c>
    </row>
    <row r="56" ht="22" customHeight="1" spans="1:11">
      <c r="A56" s="59">
        <v>53</v>
      </c>
      <c r="B56" s="10" t="s">
        <v>568</v>
      </c>
      <c r="C56" s="10" t="s">
        <v>568</v>
      </c>
      <c r="D56" s="12" t="s">
        <v>557</v>
      </c>
      <c r="E56" s="77">
        <v>61</v>
      </c>
      <c r="F56" s="16">
        <v>800</v>
      </c>
      <c r="G56" s="16" t="s">
        <v>563</v>
      </c>
      <c r="H56" s="8" t="s">
        <v>18</v>
      </c>
      <c r="I56" s="16" t="s">
        <v>52</v>
      </c>
      <c r="J56" s="16" t="s">
        <v>20</v>
      </c>
      <c r="K56" s="83" t="s">
        <v>561</v>
      </c>
    </row>
    <row r="57" ht="22" customHeight="1" spans="1:11">
      <c r="A57" s="59">
        <v>54</v>
      </c>
      <c r="B57" s="10" t="s">
        <v>569</v>
      </c>
      <c r="C57" s="10" t="s">
        <v>569</v>
      </c>
      <c r="D57" s="12" t="s">
        <v>557</v>
      </c>
      <c r="E57" s="76">
        <v>59</v>
      </c>
      <c r="F57" s="16">
        <v>800</v>
      </c>
      <c r="G57" s="16" t="s">
        <v>563</v>
      </c>
      <c r="H57" s="8" t="s">
        <v>18</v>
      </c>
      <c r="I57" s="16" t="s">
        <v>52</v>
      </c>
      <c r="J57" s="16" t="s">
        <v>20</v>
      </c>
      <c r="K57" s="83" t="s">
        <v>561</v>
      </c>
    </row>
    <row r="58" ht="22" customHeight="1" spans="1:11">
      <c r="A58" s="59">
        <v>55</v>
      </c>
      <c r="B58" s="10" t="s">
        <v>570</v>
      </c>
      <c r="C58" s="10" t="s">
        <v>570</v>
      </c>
      <c r="D58" s="12" t="s">
        <v>557</v>
      </c>
      <c r="E58" s="76">
        <v>108</v>
      </c>
      <c r="F58" s="16">
        <v>800</v>
      </c>
      <c r="G58" s="16" t="s">
        <v>563</v>
      </c>
      <c r="H58" s="8" t="s">
        <v>18</v>
      </c>
      <c r="I58" s="16" t="s">
        <v>52</v>
      </c>
      <c r="J58" s="16" t="s">
        <v>20</v>
      </c>
      <c r="K58" s="83" t="s">
        <v>561</v>
      </c>
    </row>
    <row r="59" ht="22" customHeight="1" spans="1:11">
      <c r="A59" s="59">
        <v>56</v>
      </c>
      <c r="B59" s="10" t="s">
        <v>571</v>
      </c>
      <c r="C59" s="10" t="s">
        <v>571</v>
      </c>
      <c r="D59" s="12" t="s">
        <v>557</v>
      </c>
      <c r="E59" s="76">
        <v>67</v>
      </c>
      <c r="F59" s="16">
        <v>800</v>
      </c>
      <c r="G59" s="16" t="s">
        <v>563</v>
      </c>
      <c r="H59" s="8" t="s">
        <v>18</v>
      </c>
      <c r="I59" s="16" t="s">
        <v>52</v>
      </c>
      <c r="J59" s="16" t="s">
        <v>20</v>
      </c>
      <c r="K59" s="83" t="s">
        <v>561</v>
      </c>
    </row>
    <row r="60" ht="22" customHeight="1" spans="1:11">
      <c r="A60" s="59">
        <v>57</v>
      </c>
      <c r="B60" s="16" t="s">
        <v>81</v>
      </c>
      <c r="C60" s="8" t="s">
        <v>82</v>
      </c>
      <c r="D60" s="12" t="s">
        <v>572</v>
      </c>
      <c r="E60" s="8">
        <v>125</v>
      </c>
      <c r="F60" s="8">
        <v>700</v>
      </c>
      <c r="G60" s="8" t="s">
        <v>83</v>
      </c>
      <c r="H60" s="8" t="s">
        <v>18</v>
      </c>
      <c r="I60" s="10" t="s">
        <v>19</v>
      </c>
      <c r="J60" s="10" t="s">
        <v>20</v>
      </c>
      <c r="K60" s="59"/>
    </row>
    <row r="61" ht="22" customHeight="1" spans="1:11">
      <c r="A61" s="59">
        <v>58</v>
      </c>
      <c r="B61" s="8" t="s">
        <v>84</v>
      </c>
      <c r="C61" s="8" t="s">
        <v>84</v>
      </c>
      <c r="D61" s="12" t="s">
        <v>572</v>
      </c>
      <c r="E61" s="8">
        <v>55</v>
      </c>
      <c r="F61" s="8">
        <v>700</v>
      </c>
      <c r="G61" s="8" t="s">
        <v>85</v>
      </c>
      <c r="H61" s="8" t="s">
        <v>18</v>
      </c>
      <c r="I61" s="10" t="s">
        <v>52</v>
      </c>
      <c r="J61" s="10" t="s">
        <v>20</v>
      </c>
      <c r="K61" s="59"/>
    </row>
    <row r="62" ht="22" customHeight="1" spans="1:11">
      <c r="A62" s="59">
        <v>60</v>
      </c>
      <c r="B62" s="8" t="s">
        <v>90</v>
      </c>
      <c r="C62" s="8" t="s">
        <v>90</v>
      </c>
      <c r="D62" s="12" t="s">
        <v>572</v>
      </c>
      <c r="E62" s="8">
        <v>60</v>
      </c>
      <c r="F62" s="8">
        <v>700</v>
      </c>
      <c r="G62" s="8" t="s">
        <v>91</v>
      </c>
      <c r="H62" s="8" t="s">
        <v>18</v>
      </c>
      <c r="I62" s="10" t="s">
        <v>52</v>
      </c>
      <c r="J62" s="10" t="s">
        <v>20</v>
      </c>
      <c r="K62" s="59"/>
    </row>
    <row r="63" ht="22" customHeight="1" spans="1:11">
      <c r="A63" s="59">
        <v>61</v>
      </c>
      <c r="B63" s="8" t="s">
        <v>92</v>
      </c>
      <c r="C63" s="8" t="s">
        <v>92</v>
      </c>
      <c r="D63" s="12" t="s">
        <v>572</v>
      </c>
      <c r="E63" s="8">
        <v>50</v>
      </c>
      <c r="F63" s="8">
        <v>700</v>
      </c>
      <c r="G63" s="8" t="s">
        <v>93</v>
      </c>
      <c r="H63" s="8" t="s">
        <v>18</v>
      </c>
      <c r="I63" s="10" t="s">
        <v>52</v>
      </c>
      <c r="J63" s="10" t="s">
        <v>20</v>
      </c>
      <c r="K63" s="59"/>
    </row>
    <row r="64" ht="22" customHeight="1" spans="1:11">
      <c r="A64" s="59">
        <v>62</v>
      </c>
      <c r="B64" s="8" t="s">
        <v>94</v>
      </c>
      <c r="C64" s="8" t="s">
        <v>94</v>
      </c>
      <c r="D64" s="12" t="s">
        <v>572</v>
      </c>
      <c r="E64" s="8">
        <v>80</v>
      </c>
      <c r="F64" s="8">
        <v>700</v>
      </c>
      <c r="G64" s="8" t="s">
        <v>87</v>
      </c>
      <c r="H64" s="8" t="s">
        <v>18</v>
      </c>
      <c r="I64" s="10" t="s">
        <v>52</v>
      </c>
      <c r="J64" s="10" t="s">
        <v>20</v>
      </c>
      <c r="K64" s="59"/>
    </row>
    <row r="65" ht="22" customHeight="1" spans="1:11">
      <c r="A65" s="59">
        <v>63</v>
      </c>
      <c r="B65" s="16" t="s">
        <v>490</v>
      </c>
      <c r="C65" s="50" t="s">
        <v>491</v>
      </c>
      <c r="D65" s="12" t="s">
        <v>573</v>
      </c>
      <c r="E65" s="8">
        <v>300</v>
      </c>
      <c r="F65" s="8">
        <v>800</v>
      </c>
      <c r="G65" s="8" t="s">
        <v>492</v>
      </c>
      <c r="H65" s="8" t="s">
        <v>18</v>
      </c>
      <c r="I65" s="8" t="s">
        <v>19</v>
      </c>
      <c r="J65" s="10" t="s">
        <v>20</v>
      </c>
      <c r="K65" s="59"/>
    </row>
    <row r="66" ht="22" customHeight="1" spans="1:11">
      <c r="A66" s="59">
        <v>64</v>
      </c>
      <c r="B66" s="16" t="s">
        <v>493</v>
      </c>
      <c r="C66" s="50" t="s">
        <v>494</v>
      </c>
      <c r="D66" s="12" t="s">
        <v>573</v>
      </c>
      <c r="E66" s="8">
        <v>52</v>
      </c>
      <c r="F66" s="8">
        <v>1000</v>
      </c>
      <c r="G66" s="8" t="s">
        <v>574</v>
      </c>
      <c r="H66" s="8" t="s">
        <v>18</v>
      </c>
      <c r="I66" s="8" t="s">
        <v>19</v>
      </c>
      <c r="J66" s="10" t="s">
        <v>20</v>
      </c>
      <c r="K66" s="59"/>
    </row>
    <row r="67" ht="22" customHeight="1" spans="1:11">
      <c r="A67" s="59">
        <v>65</v>
      </c>
      <c r="B67" s="16" t="s">
        <v>495</v>
      </c>
      <c r="C67" s="50" t="s">
        <v>496</v>
      </c>
      <c r="D67" s="12" t="s">
        <v>573</v>
      </c>
      <c r="E67" s="8">
        <v>139</v>
      </c>
      <c r="F67" s="8">
        <v>700</v>
      </c>
      <c r="G67" s="8" t="s">
        <v>497</v>
      </c>
      <c r="H67" s="8" t="s">
        <v>18</v>
      </c>
      <c r="I67" s="8" t="s">
        <v>52</v>
      </c>
      <c r="J67" s="10" t="s">
        <v>20</v>
      </c>
      <c r="K67" s="59"/>
    </row>
    <row r="68" ht="22" customHeight="1" spans="1:11">
      <c r="A68" s="59">
        <v>66</v>
      </c>
      <c r="B68" s="16" t="s">
        <v>498</v>
      </c>
      <c r="C68" s="50" t="s">
        <v>499</v>
      </c>
      <c r="D68" s="12" t="s">
        <v>573</v>
      </c>
      <c r="E68" s="20">
        <v>118</v>
      </c>
      <c r="F68" s="8">
        <v>1000</v>
      </c>
      <c r="G68" s="8" t="s">
        <v>80</v>
      </c>
      <c r="H68" s="8" t="s">
        <v>18</v>
      </c>
      <c r="I68" s="8" t="s">
        <v>19</v>
      </c>
      <c r="J68" s="10" t="s">
        <v>20</v>
      </c>
      <c r="K68" s="59"/>
    </row>
    <row r="69" ht="22" customHeight="1" spans="1:11">
      <c r="A69" s="59">
        <v>67</v>
      </c>
      <c r="B69" s="16" t="s">
        <v>500</v>
      </c>
      <c r="C69" s="50" t="s">
        <v>501</v>
      </c>
      <c r="D69" s="12" t="s">
        <v>573</v>
      </c>
      <c r="E69" s="8">
        <v>120</v>
      </c>
      <c r="F69" s="8">
        <v>700</v>
      </c>
      <c r="G69" s="8" t="s">
        <v>502</v>
      </c>
      <c r="H69" s="8" t="s">
        <v>18</v>
      </c>
      <c r="I69" s="8" t="s">
        <v>52</v>
      </c>
      <c r="J69" s="10" t="s">
        <v>20</v>
      </c>
      <c r="K69" s="59"/>
    </row>
    <row r="70" ht="22" customHeight="1" spans="1:11">
      <c r="A70" s="59">
        <v>68</v>
      </c>
      <c r="B70" s="16" t="s">
        <v>503</v>
      </c>
      <c r="C70" s="50" t="s">
        <v>504</v>
      </c>
      <c r="D70" s="12" t="s">
        <v>573</v>
      </c>
      <c r="E70" s="8">
        <v>235</v>
      </c>
      <c r="F70" s="8">
        <v>1000</v>
      </c>
      <c r="G70" s="8" t="s">
        <v>505</v>
      </c>
      <c r="H70" s="8" t="s">
        <v>18</v>
      </c>
      <c r="I70" s="8" t="s">
        <v>19</v>
      </c>
      <c r="J70" s="10" t="s">
        <v>20</v>
      </c>
      <c r="K70" s="59"/>
    </row>
    <row r="71" ht="22" customHeight="1" spans="1:11">
      <c r="A71" s="59">
        <v>69</v>
      </c>
      <c r="B71" s="16" t="s">
        <v>506</v>
      </c>
      <c r="C71" s="50" t="s">
        <v>507</v>
      </c>
      <c r="D71" s="12" t="s">
        <v>573</v>
      </c>
      <c r="E71" s="8">
        <v>83</v>
      </c>
      <c r="F71" s="8">
        <v>500</v>
      </c>
      <c r="G71" s="8" t="s">
        <v>23</v>
      </c>
      <c r="H71" s="8" t="s">
        <v>18</v>
      </c>
      <c r="I71" s="8" t="s">
        <v>19</v>
      </c>
      <c r="J71" s="10" t="s">
        <v>20</v>
      </c>
      <c r="K71" s="59"/>
    </row>
    <row r="72" ht="22" customHeight="1" spans="1:11">
      <c r="A72" s="59">
        <v>70</v>
      </c>
      <c r="B72" s="16" t="s">
        <v>508</v>
      </c>
      <c r="C72" s="50" t="s">
        <v>79</v>
      </c>
      <c r="D72" s="12" t="s">
        <v>573</v>
      </c>
      <c r="E72" s="8">
        <v>210</v>
      </c>
      <c r="F72" s="8">
        <v>1000</v>
      </c>
      <c r="G72" s="8" t="s">
        <v>509</v>
      </c>
      <c r="H72" s="8" t="s">
        <v>18</v>
      </c>
      <c r="I72" s="8" t="s">
        <v>19</v>
      </c>
      <c r="J72" s="10" t="s">
        <v>20</v>
      </c>
      <c r="K72" s="59"/>
    </row>
    <row r="73" ht="22" customHeight="1" spans="1:11">
      <c r="A73" s="59">
        <v>71</v>
      </c>
      <c r="B73" s="16" t="s">
        <v>510</v>
      </c>
      <c r="C73" s="8" t="s">
        <v>511</v>
      </c>
      <c r="D73" s="12" t="s">
        <v>573</v>
      </c>
      <c r="E73" s="8">
        <v>620</v>
      </c>
      <c r="F73" s="8">
        <v>600</v>
      </c>
      <c r="G73" s="8" t="s">
        <v>492</v>
      </c>
      <c r="H73" s="8" t="s">
        <v>18</v>
      </c>
      <c r="I73" s="8" t="s">
        <v>19</v>
      </c>
      <c r="J73" s="24" t="s">
        <v>512</v>
      </c>
      <c r="K73" s="59"/>
    </row>
    <row r="74" ht="22" customHeight="1" spans="1:11">
      <c r="A74" s="59">
        <v>72</v>
      </c>
      <c r="B74" s="68" t="s">
        <v>513</v>
      </c>
      <c r="C74" s="68" t="s">
        <v>513</v>
      </c>
      <c r="D74" s="62" t="s">
        <v>573</v>
      </c>
      <c r="E74" s="68">
        <v>80</v>
      </c>
      <c r="F74" s="68">
        <v>1000</v>
      </c>
      <c r="G74" s="16" t="s">
        <v>514</v>
      </c>
      <c r="H74" s="8" t="s">
        <v>18</v>
      </c>
      <c r="I74" s="16" t="s">
        <v>52</v>
      </c>
      <c r="J74" s="24" t="s">
        <v>512</v>
      </c>
      <c r="K74" s="59"/>
    </row>
    <row r="75" ht="22" customHeight="1" spans="1:11">
      <c r="A75" s="59">
        <v>73</v>
      </c>
      <c r="B75" s="68" t="s">
        <v>335</v>
      </c>
      <c r="C75" s="68" t="s">
        <v>335</v>
      </c>
      <c r="D75" s="62" t="s">
        <v>573</v>
      </c>
      <c r="E75" s="68">
        <v>165</v>
      </c>
      <c r="F75" s="68">
        <v>1000</v>
      </c>
      <c r="G75" s="16" t="s">
        <v>177</v>
      </c>
      <c r="H75" s="8" t="s">
        <v>18</v>
      </c>
      <c r="I75" s="16" t="s">
        <v>19</v>
      </c>
      <c r="J75" s="24" t="s">
        <v>512</v>
      </c>
      <c r="K75" s="59"/>
    </row>
    <row r="76" ht="22" customHeight="1" spans="1:11">
      <c r="A76" s="59">
        <v>74</v>
      </c>
      <c r="B76" s="68" t="s">
        <v>575</v>
      </c>
      <c r="C76" s="68" t="s">
        <v>77</v>
      </c>
      <c r="D76" s="62" t="s">
        <v>573</v>
      </c>
      <c r="E76" s="68">
        <v>350</v>
      </c>
      <c r="F76" s="68">
        <v>1000</v>
      </c>
      <c r="G76" s="8" t="s">
        <v>509</v>
      </c>
      <c r="H76" s="8" t="s">
        <v>18</v>
      </c>
      <c r="I76" s="16" t="s">
        <v>19</v>
      </c>
      <c r="J76" s="16" t="s">
        <v>576</v>
      </c>
      <c r="K76" s="59"/>
    </row>
    <row r="77" ht="22" customHeight="1" spans="1:11">
      <c r="A77" s="59">
        <v>75</v>
      </c>
      <c r="B77" s="68" t="s">
        <v>363</v>
      </c>
      <c r="C77" s="68" t="s">
        <v>363</v>
      </c>
      <c r="D77" s="62" t="s">
        <v>573</v>
      </c>
      <c r="E77" s="68">
        <v>77</v>
      </c>
      <c r="F77" s="84">
        <v>500</v>
      </c>
      <c r="G77" s="8" t="s">
        <v>497</v>
      </c>
      <c r="H77" s="8" t="s">
        <v>18</v>
      </c>
      <c r="I77" s="8" t="s">
        <v>52</v>
      </c>
      <c r="J77" s="10" t="s">
        <v>20</v>
      </c>
      <c r="K77" s="59"/>
    </row>
    <row r="78" ht="22" customHeight="1" spans="1:11">
      <c r="A78" s="59">
        <v>76</v>
      </c>
      <c r="B78" s="20" t="s">
        <v>577</v>
      </c>
      <c r="C78" s="20" t="s">
        <v>578</v>
      </c>
      <c r="D78" s="62" t="s">
        <v>573</v>
      </c>
      <c r="E78" s="20">
        <v>95</v>
      </c>
      <c r="F78" s="20">
        <v>500</v>
      </c>
      <c r="G78" s="8" t="s">
        <v>497</v>
      </c>
      <c r="H78" s="8" t="s">
        <v>18</v>
      </c>
      <c r="I78" s="8" t="s">
        <v>52</v>
      </c>
      <c r="J78" s="10" t="s">
        <v>20</v>
      </c>
      <c r="K78" s="59"/>
    </row>
    <row r="79" ht="22" customHeight="1" spans="1:11">
      <c r="A79" s="59">
        <v>77</v>
      </c>
      <c r="B79" s="85" t="s">
        <v>400</v>
      </c>
      <c r="C79" s="85" t="s">
        <v>401</v>
      </c>
      <c r="D79" s="62" t="s">
        <v>579</v>
      </c>
      <c r="E79" s="86">
        <v>180</v>
      </c>
      <c r="F79" s="87">
        <v>500</v>
      </c>
      <c r="G79" s="24" t="s">
        <v>23</v>
      </c>
      <c r="H79" s="24" t="s">
        <v>18</v>
      </c>
      <c r="I79" s="24" t="s">
        <v>19</v>
      </c>
      <c r="J79" s="10" t="s">
        <v>20</v>
      </c>
      <c r="K79" s="59"/>
    </row>
    <row r="80" s="52" customFormat="1" ht="33" customHeight="1" spans="1:11">
      <c r="A80" s="82">
        <v>78</v>
      </c>
      <c r="B80" s="38" t="s">
        <v>147</v>
      </c>
      <c r="C80" s="38" t="s">
        <v>148</v>
      </c>
      <c r="D80" s="12" t="s">
        <v>579</v>
      </c>
      <c r="E80" s="41">
        <v>1228</v>
      </c>
      <c r="F80" s="24">
        <v>800</v>
      </c>
      <c r="G80" s="8" t="s">
        <v>72</v>
      </c>
      <c r="H80" s="24" t="s">
        <v>18</v>
      </c>
      <c r="I80" s="24" t="s">
        <v>19</v>
      </c>
      <c r="J80" s="10" t="s">
        <v>20</v>
      </c>
      <c r="K80" s="73" t="s">
        <v>580</v>
      </c>
    </row>
    <row r="81" ht="22" customHeight="1" spans="1:11">
      <c r="A81" s="59">
        <v>79</v>
      </c>
      <c r="B81" s="32" t="s">
        <v>402</v>
      </c>
      <c r="C81" s="32" t="s">
        <v>403</v>
      </c>
      <c r="D81" s="12" t="s">
        <v>579</v>
      </c>
      <c r="E81" s="34">
        <v>400</v>
      </c>
      <c r="F81" s="24">
        <v>800</v>
      </c>
      <c r="G81" s="24" t="s">
        <v>404</v>
      </c>
      <c r="H81" s="24" t="s">
        <v>18</v>
      </c>
      <c r="I81" s="24" t="s">
        <v>52</v>
      </c>
      <c r="J81" s="10" t="s">
        <v>20</v>
      </c>
      <c r="K81" s="59"/>
    </row>
    <row r="82" ht="22" customHeight="1" spans="1:11">
      <c r="A82" s="59">
        <v>80</v>
      </c>
      <c r="B82" s="35" t="s">
        <v>405</v>
      </c>
      <c r="C82" s="35" t="s">
        <v>406</v>
      </c>
      <c r="D82" s="12" t="s">
        <v>579</v>
      </c>
      <c r="E82" s="37">
        <v>138</v>
      </c>
      <c r="F82" s="24">
        <v>500</v>
      </c>
      <c r="G82" s="24" t="s">
        <v>23</v>
      </c>
      <c r="H82" s="24" t="s">
        <v>18</v>
      </c>
      <c r="I82" s="24" t="s">
        <v>52</v>
      </c>
      <c r="J82" s="10" t="s">
        <v>20</v>
      </c>
      <c r="K82" s="59"/>
    </row>
    <row r="83" ht="22" customHeight="1" spans="1:11">
      <c r="A83" s="59">
        <v>81</v>
      </c>
      <c r="B83" s="46" t="s">
        <v>581</v>
      </c>
      <c r="C83" s="46" t="s">
        <v>581</v>
      </c>
      <c r="D83" s="12" t="s">
        <v>579</v>
      </c>
      <c r="E83" s="48">
        <v>50</v>
      </c>
      <c r="F83" s="24">
        <v>800</v>
      </c>
      <c r="G83" s="24" t="s">
        <v>62</v>
      </c>
      <c r="H83" s="24" t="s">
        <v>18</v>
      </c>
      <c r="I83" s="24" t="s">
        <v>52</v>
      </c>
      <c r="J83" s="10" t="s">
        <v>20</v>
      </c>
      <c r="K83" s="59"/>
    </row>
    <row r="84" ht="22" customHeight="1" spans="1:11">
      <c r="A84" s="59">
        <v>82</v>
      </c>
      <c r="B84" s="38" t="s">
        <v>409</v>
      </c>
      <c r="C84" s="39" t="s">
        <v>410</v>
      </c>
      <c r="D84" s="12" t="s">
        <v>579</v>
      </c>
      <c r="E84" s="41">
        <v>150</v>
      </c>
      <c r="F84" s="24">
        <v>800</v>
      </c>
      <c r="G84" s="24" t="s">
        <v>23</v>
      </c>
      <c r="H84" s="24" t="s">
        <v>18</v>
      </c>
      <c r="I84" s="24" t="s">
        <v>19</v>
      </c>
      <c r="J84" s="10" t="s">
        <v>20</v>
      </c>
      <c r="K84" s="59"/>
    </row>
    <row r="85" ht="22" customHeight="1" spans="1:11">
      <c r="A85" s="59">
        <v>83</v>
      </c>
      <c r="B85" s="35" t="s">
        <v>411</v>
      </c>
      <c r="C85" s="35" t="s">
        <v>412</v>
      </c>
      <c r="D85" s="12" t="s">
        <v>579</v>
      </c>
      <c r="E85" s="42">
        <v>178</v>
      </c>
      <c r="F85" s="24">
        <v>800</v>
      </c>
      <c r="G85" s="24" t="s">
        <v>413</v>
      </c>
      <c r="H85" s="24" t="s">
        <v>18</v>
      </c>
      <c r="I85" s="24" t="s">
        <v>52</v>
      </c>
      <c r="J85" s="10" t="s">
        <v>20</v>
      </c>
      <c r="K85" s="59"/>
    </row>
    <row r="86" ht="22" customHeight="1" spans="1:11">
      <c r="A86" s="59">
        <v>84</v>
      </c>
      <c r="B86" s="43" t="s">
        <v>414</v>
      </c>
      <c r="C86" s="43" t="s">
        <v>415</v>
      </c>
      <c r="D86" s="12" t="s">
        <v>579</v>
      </c>
      <c r="E86" s="45">
        <v>500</v>
      </c>
      <c r="F86" s="24">
        <v>800</v>
      </c>
      <c r="G86" s="24" t="s">
        <v>23</v>
      </c>
      <c r="H86" s="24" t="s">
        <v>18</v>
      </c>
      <c r="I86" s="24" t="s">
        <v>19</v>
      </c>
      <c r="J86" s="10" t="s">
        <v>20</v>
      </c>
      <c r="K86" s="59"/>
    </row>
    <row r="87" ht="22" customHeight="1" spans="1:11">
      <c r="A87" s="59">
        <v>85</v>
      </c>
      <c r="B87" s="88" t="s">
        <v>416</v>
      </c>
      <c r="C87" s="24" t="s">
        <v>417</v>
      </c>
      <c r="D87" s="12" t="s">
        <v>579</v>
      </c>
      <c r="E87" s="24">
        <v>71</v>
      </c>
      <c r="F87" s="24">
        <v>800</v>
      </c>
      <c r="G87" s="24" t="s">
        <v>226</v>
      </c>
      <c r="H87" s="24" t="s">
        <v>18</v>
      </c>
      <c r="I87" s="24" t="s">
        <v>19</v>
      </c>
      <c r="J87" s="10" t="s">
        <v>20</v>
      </c>
      <c r="K87" s="59"/>
    </row>
    <row r="88" ht="22" customHeight="1" spans="1:11">
      <c r="A88" s="59">
        <v>86</v>
      </c>
      <c r="B88" s="46" t="s">
        <v>169</v>
      </c>
      <c r="C88" s="46" t="s">
        <v>169</v>
      </c>
      <c r="D88" s="12" t="s">
        <v>579</v>
      </c>
      <c r="E88" s="48">
        <v>200</v>
      </c>
      <c r="F88" s="24">
        <v>800</v>
      </c>
      <c r="G88" s="24" t="s">
        <v>51</v>
      </c>
      <c r="H88" s="24" t="s">
        <v>18</v>
      </c>
      <c r="I88" s="24" t="s">
        <v>52</v>
      </c>
      <c r="J88" s="10" t="s">
        <v>20</v>
      </c>
      <c r="K88" s="59"/>
    </row>
    <row r="89" ht="22" customHeight="1" spans="1:11">
      <c r="A89" s="59">
        <v>87</v>
      </c>
      <c r="B89" s="46" t="s">
        <v>582</v>
      </c>
      <c r="C89" s="46" t="s">
        <v>582</v>
      </c>
      <c r="D89" s="12" t="s">
        <v>579</v>
      </c>
      <c r="E89" s="48">
        <v>70</v>
      </c>
      <c r="F89" s="24">
        <v>800</v>
      </c>
      <c r="G89" s="24" t="s">
        <v>51</v>
      </c>
      <c r="H89" s="24" t="s">
        <v>18</v>
      </c>
      <c r="I89" s="24" t="s">
        <v>52</v>
      </c>
      <c r="J89" s="10" t="s">
        <v>20</v>
      </c>
      <c r="K89" s="59"/>
    </row>
    <row r="90" ht="22" customHeight="1" spans="1:11">
      <c r="A90" s="59">
        <v>88</v>
      </c>
      <c r="B90" s="46" t="s">
        <v>418</v>
      </c>
      <c r="C90" s="46" t="s">
        <v>419</v>
      </c>
      <c r="D90" s="12" t="s">
        <v>579</v>
      </c>
      <c r="E90" s="48">
        <v>130</v>
      </c>
      <c r="F90" s="24">
        <v>800</v>
      </c>
      <c r="G90" s="24" t="s">
        <v>23</v>
      </c>
      <c r="H90" s="24" t="s">
        <v>18</v>
      </c>
      <c r="I90" s="24" t="s">
        <v>19</v>
      </c>
      <c r="J90" s="10" t="s">
        <v>20</v>
      </c>
      <c r="K90" s="59"/>
    </row>
    <row r="91" s="52" customFormat="1" ht="22" customHeight="1" spans="1:11">
      <c r="A91" s="82">
        <v>89</v>
      </c>
      <c r="B91" s="10" t="s">
        <v>45</v>
      </c>
      <c r="C91" s="8" t="s">
        <v>46</v>
      </c>
      <c r="D91" s="12" t="s">
        <v>583</v>
      </c>
      <c r="E91" s="8">
        <v>314</v>
      </c>
      <c r="F91" s="8">
        <v>800</v>
      </c>
      <c r="G91" s="10" t="s">
        <v>141</v>
      </c>
      <c r="H91" s="8" t="s">
        <v>18</v>
      </c>
      <c r="I91" s="8" t="s">
        <v>19</v>
      </c>
      <c r="J91" s="10" t="s">
        <v>20</v>
      </c>
      <c r="K91" s="8" t="s">
        <v>584</v>
      </c>
    </row>
    <row r="92" ht="22" customHeight="1" spans="1:11">
      <c r="A92" s="59">
        <v>90</v>
      </c>
      <c r="B92" s="89" t="s">
        <v>585</v>
      </c>
      <c r="C92" s="89" t="s">
        <v>585</v>
      </c>
      <c r="D92" s="12" t="s">
        <v>583</v>
      </c>
      <c r="E92" s="89">
        <v>50</v>
      </c>
      <c r="F92" s="8">
        <v>1000</v>
      </c>
      <c r="G92" s="8" t="s">
        <v>49</v>
      </c>
      <c r="H92" s="24" t="s">
        <v>18</v>
      </c>
      <c r="I92" s="10" t="s">
        <v>19</v>
      </c>
      <c r="J92" s="10" t="s">
        <v>20</v>
      </c>
      <c r="K92" s="18"/>
    </row>
    <row r="93" ht="22" customHeight="1" spans="1:11">
      <c r="A93" s="59">
        <v>91</v>
      </c>
      <c r="B93" s="89" t="s">
        <v>586</v>
      </c>
      <c r="C93" s="89" t="s">
        <v>587</v>
      </c>
      <c r="D93" s="12" t="s">
        <v>583</v>
      </c>
      <c r="E93" s="89">
        <v>82</v>
      </c>
      <c r="F93" s="8">
        <v>1000</v>
      </c>
      <c r="G93" s="8" t="s">
        <v>51</v>
      </c>
      <c r="H93" s="24" t="s">
        <v>18</v>
      </c>
      <c r="I93" s="10" t="s">
        <v>52</v>
      </c>
      <c r="J93" s="10" t="s">
        <v>20</v>
      </c>
      <c r="K93" s="18"/>
    </row>
    <row r="94" ht="22" customHeight="1" spans="1:11">
      <c r="A94" s="59">
        <v>92</v>
      </c>
      <c r="B94" s="90" t="s">
        <v>588</v>
      </c>
      <c r="C94" s="89" t="s">
        <v>588</v>
      </c>
      <c r="D94" s="12" t="s">
        <v>583</v>
      </c>
      <c r="E94" s="89">
        <v>160</v>
      </c>
      <c r="F94" s="8">
        <v>1000</v>
      </c>
      <c r="G94" s="8" t="s">
        <v>51</v>
      </c>
      <c r="H94" s="24" t="s">
        <v>18</v>
      </c>
      <c r="I94" s="10" t="s">
        <v>52</v>
      </c>
      <c r="J94" s="10" t="s">
        <v>20</v>
      </c>
      <c r="K94" s="18" t="s">
        <v>561</v>
      </c>
    </row>
    <row r="95" ht="22" customHeight="1" spans="1:11">
      <c r="A95" s="59">
        <v>93</v>
      </c>
      <c r="B95" s="89" t="s">
        <v>589</v>
      </c>
      <c r="C95" s="89" t="s">
        <v>589</v>
      </c>
      <c r="D95" s="12" t="s">
        <v>583</v>
      </c>
      <c r="E95" s="89">
        <v>50</v>
      </c>
      <c r="F95" s="8">
        <v>1000</v>
      </c>
      <c r="G95" s="8" t="s">
        <v>51</v>
      </c>
      <c r="H95" s="24" t="s">
        <v>18</v>
      </c>
      <c r="I95" s="10" t="s">
        <v>19</v>
      </c>
      <c r="J95" s="10" t="s">
        <v>20</v>
      </c>
      <c r="K95" s="18"/>
    </row>
    <row r="96" ht="22" customHeight="1" spans="1:11">
      <c r="A96" s="59">
        <v>94</v>
      </c>
      <c r="B96" s="90" t="s">
        <v>590</v>
      </c>
      <c r="C96" s="89" t="s">
        <v>301</v>
      </c>
      <c r="D96" s="12" t="s">
        <v>583</v>
      </c>
      <c r="E96" s="89">
        <v>105</v>
      </c>
      <c r="F96" s="8">
        <v>1000</v>
      </c>
      <c r="G96" s="8" t="s">
        <v>51</v>
      </c>
      <c r="H96" s="24" t="s">
        <v>18</v>
      </c>
      <c r="I96" s="10" t="s">
        <v>19</v>
      </c>
      <c r="J96" s="10" t="s">
        <v>20</v>
      </c>
      <c r="K96" s="18"/>
    </row>
    <row r="97" ht="22" customHeight="1" spans="1:11">
      <c r="A97" s="59">
        <v>95</v>
      </c>
      <c r="B97" s="89" t="s">
        <v>289</v>
      </c>
      <c r="C97" s="89" t="s">
        <v>289</v>
      </c>
      <c r="D97" s="12" t="s">
        <v>583</v>
      </c>
      <c r="E97" s="89">
        <v>140</v>
      </c>
      <c r="F97" s="8">
        <v>1000</v>
      </c>
      <c r="G97" s="8" t="s">
        <v>17</v>
      </c>
      <c r="H97" s="24" t="s">
        <v>18</v>
      </c>
      <c r="I97" s="10" t="s">
        <v>19</v>
      </c>
      <c r="J97" s="10" t="s">
        <v>20</v>
      </c>
      <c r="K97" s="18"/>
    </row>
    <row r="98" ht="22" customHeight="1" spans="1:11">
      <c r="A98" s="59">
        <v>96</v>
      </c>
      <c r="B98" s="89" t="s">
        <v>591</v>
      </c>
      <c r="C98" s="89" t="s">
        <v>128</v>
      </c>
      <c r="D98" s="12" t="s">
        <v>583</v>
      </c>
      <c r="E98" s="89">
        <v>65</v>
      </c>
      <c r="F98" s="8">
        <v>1000</v>
      </c>
      <c r="G98" s="8" t="s">
        <v>49</v>
      </c>
      <c r="H98" s="24" t="s">
        <v>18</v>
      </c>
      <c r="I98" s="10" t="s">
        <v>52</v>
      </c>
      <c r="J98" s="10" t="s">
        <v>20</v>
      </c>
      <c r="K98" s="18"/>
    </row>
    <row r="99" ht="22" customHeight="1" spans="1:11">
      <c r="A99" s="59">
        <v>97</v>
      </c>
      <c r="B99" s="89" t="s">
        <v>592</v>
      </c>
      <c r="C99" s="89" t="s">
        <v>593</v>
      </c>
      <c r="D99" s="12" t="s">
        <v>583</v>
      </c>
      <c r="E99" s="89">
        <v>130</v>
      </c>
      <c r="F99" s="8">
        <v>1000</v>
      </c>
      <c r="G99" s="8" t="s">
        <v>60</v>
      </c>
      <c r="H99" s="24" t="s">
        <v>18</v>
      </c>
      <c r="I99" s="10" t="s">
        <v>52</v>
      </c>
      <c r="J99" s="10" t="s">
        <v>20</v>
      </c>
      <c r="K99" s="18"/>
    </row>
    <row r="100" ht="22" customHeight="1" spans="1:11">
      <c r="A100" s="59">
        <v>98</v>
      </c>
      <c r="B100" s="89" t="s">
        <v>594</v>
      </c>
      <c r="C100" s="89" t="s">
        <v>295</v>
      </c>
      <c r="D100" s="12" t="s">
        <v>583</v>
      </c>
      <c r="E100" s="89">
        <v>80</v>
      </c>
      <c r="F100" s="8">
        <v>1000</v>
      </c>
      <c r="G100" s="8" t="s">
        <v>595</v>
      </c>
      <c r="H100" s="24" t="s">
        <v>18</v>
      </c>
      <c r="I100" s="10" t="s">
        <v>52</v>
      </c>
      <c r="J100" s="10" t="s">
        <v>20</v>
      </c>
      <c r="K100" s="18"/>
    </row>
    <row r="101" ht="22" customHeight="1" spans="1:11">
      <c r="A101" s="59">
        <v>99</v>
      </c>
      <c r="B101" s="89" t="s">
        <v>596</v>
      </c>
      <c r="C101" s="89" t="s">
        <v>596</v>
      </c>
      <c r="D101" s="12" t="s">
        <v>583</v>
      </c>
      <c r="E101" s="89">
        <v>120</v>
      </c>
      <c r="F101" s="8">
        <v>1000</v>
      </c>
      <c r="G101" s="8" t="s">
        <v>64</v>
      </c>
      <c r="H101" s="24" t="s">
        <v>18</v>
      </c>
      <c r="I101" s="10" t="s">
        <v>52</v>
      </c>
      <c r="J101" s="10" t="s">
        <v>20</v>
      </c>
      <c r="K101" s="18"/>
    </row>
    <row r="102" ht="22" customHeight="1" spans="1:11">
      <c r="A102" s="59">
        <v>100</v>
      </c>
      <c r="B102" s="89" t="s">
        <v>597</v>
      </c>
      <c r="C102" s="89" t="s">
        <v>597</v>
      </c>
      <c r="D102" s="12" t="s">
        <v>583</v>
      </c>
      <c r="E102" s="89">
        <v>50</v>
      </c>
      <c r="F102" s="8">
        <v>1000</v>
      </c>
      <c r="G102" s="8" t="s">
        <v>62</v>
      </c>
      <c r="H102" s="24" t="s">
        <v>18</v>
      </c>
      <c r="I102" s="10" t="s">
        <v>52</v>
      </c>
      <c r="J102" s="10" t="s">
        <v>20</v>
      </c>
      <c r="K102" s="18"/>
    </row>
    <row r="103" ht="22" customHeight="1" spans="1:11">
      <c r="A103" s="59">
        <v>101</v>
      </c>
      <c r="B103" s="89" t="s">
        <v>598</v>
      </c>
      <c r="C103" s="89" t="s">
        <v>599</v>
      </c>
      <c r="D103" s="12" t="s">
        <v>583</v>
      </c>
      <c r="E103" s="89">
        <v>110</v>
      </c>
      <c r="F103" s="8">
        <v>1000</v>
      </c>
      <c r="G103" s="8" t="s">
        <v>62</v>
      </c>
      <c r="H103" s="24" t="s">
        <v>18</v>
      </c>
      <c r="I103" s="10" t="s">
        <v>52</v>
      </c>
      <c r="J103" s="10" t="s">
        <v>20</v>
      </c>
      <c r="K103" s="18"/>
    </row>
    <row r="104" ht="22" customHeight="1" spans="1:11">
      <c r="A104" s="59">
        <v>102</v>
      </c>
      <c r="B104" s="89" t="s">
        <v>600</v>
      </c>
      <c r="C104" s="89" t="s">
        <v>600</v>
      </c>
      <c r="D104" s="12" t="s">
        <v>583</v>
      </c>
      <c r="E104" s="89">
        <v>70</v>
      </c>
      <c r="F104" s="8">
        <v>1000</v>
      </c>
      <c r="G104" s="8" t="s">
        <v>62</v>
      </c>
      <c r="H104" s="24" t="s">
        <v>18</v>
      </c>
      <c r="I104" s="10" t="s">
        <v>52</v>
      </c>
      <c r="J104" s="10" t="s">
        <v>20</v>
      </c>
      <c r="K104" s="18"/>
    </row>
    <row r="105" ht="22" customHeight="1" spans="1:11">
      <c r="A105" s="59">
        <v>103</v>
      </c>
      <c r="B105" s="89" t="s">
        <v>601</v>
      </c>
      <c r="C105" s="89" t="s">
        <v>602</v>
      </c>
      <c r="D105" s="12" t="s">
        <v>583</v>
      </c>
      <c r="E105" s="89">
        <v>280</v>
      </c>
      <c r="F105" s="8">
        <v>1000</v>
      </c>
      <c r="G105" s="8" t="s">
        <v>69</v>
      </c>
      <c r="H105" s="24" t="s">
        <v>18</v>
      </c>
      <c r="I105" s="10" t="s">
        <v>52</v>
      </c>
      <c r="J105" s="10" t="s">
        <v>20</v>
      </c>
      <c r="K105" s="18"/>
    </row>
    <row r="106" ht="22" customHeight="1" spans="1:11">
      <c r="A106" s="59">
        <v>104</v>
      </c>
      <c r="B106" s="8" t="s">
        <v>149</v>
      </c>
      <c r="C106" s="8" t="s">
        <v>149</v>
      </c>
      <c r="D106" s="12" t="s">
        <v>603</v>
      </c>
      <c r="E106" s="8">
        <v>130</v>
      </c>
      <c r="F106" s="8">
        <v>700</v>
      </c>
      <c r="G106" s="8" t="s">
        <v>80</v>
      </c>
      <c r="H106" s="8" t="s">
        <v>18</v>
      </c>
      <c r="I106" s="8" t="s">
        <v>52</v>
      </c>
      <c r="J106" s="10" t="s">
        <v>20</v>
      </c>
      <c r="K106" s="18"/>
    </row>
    <row r="107" ht="22" customHeight="1" spans="1:11">
      <c r="A107" s="59">
        <v>105</v>
      </c>
      <c r="B107" s="10" t="s">
        <v>152</v>
      </c>
      <c r="C107" s="10" t="s">
        <v>152</v>
      </c>
      <c r="D107" s="12" t="s">
        <v>603</v>
      </c>
      <c r="E107" s="10">
        <v>51</v>
      </c>
      <c r="F107" s="8">
        <v>700</v>
      </c>
      <c r="G107" s="8" t="s">
        <v>17</v>
      </c>
      <c r="H107" s="8" t="s">
        <v>18</v>
      </c>
      <c r="I107" s="8" t="s">
        <v>52</v>
      </c>
      <c r="J107" s="10" t="s">
        <v>20</v>
      </c>
      <c r="K107" s="18"/>
    </row>
    <row r="108" s="52" customFormat="1" ht="22" customHeight="1" spans="1:11">
      <c r="A108" s="59">
        <v>106</v>
      </c>
      <c r="B108" s="10" t="s">
        <v>153</v>
      </c>
      <c r="C108" s="10" t="s">
        <v>153</v>
      </c>
      <c r="D108" s="12" t="s">
        <v>603</v>
      </c>
      <c r="E108" s="10">
        <v>90</v>
      </c>
      <c r="F108" s="8">
        <v>700</v>
      </c>
      <c r="G108" s="8" t="s">
        <v>154</v>
      </c>
      <c r="H108" s="8" t="s">
        <v>18</v>
      </c>
      <c r="I108" s="8" t="s">
        <v>52</v>
      </c>
      <c r="J108" s="10" t="s">
        <v>20</v>
      </c>
      <c r="K108" s="8"/>
    </row>
    <row r="109" ht="22" customHeight="1" spans="1:11">
      <c r="A109" s="59">
        <v>107</v>
      </c>
      <c r="B109" s="10" t="s">
        <v>155</v>
      </c>
      <c r="C109" s="10" t="s">
        <v>155</v>
      </c>
      <c r="D109" s="12" t="s">
        <v>603</v>
      </c>
      <c r="E109" s="10">
        <v>60</v>
      </c>
      <c r="F109" s="8">
        <v>700</v>
      </c>
      <c r="G109" s="8" t="s">
        <v>156</v>
      </c>
      <c r="H109" s="8" t="s">
        <v>18</v>
      </c>
      <c r="I109" s="8" t="s">
        <v>52</v>
      </c>
      <c r="J109" s="10" t="s">
        <v>20</v>
      </c>
      <c r="K109" s="18"/>
    </row>
    <row r="110" ht="22" customHeight="1" spans="1:11">
      <c r="A110" s="59">
        <v>108</v>
      </c>
      <c r="B110" s="10" t="s">
        <v>157</v>
      </c>
      <c r="C110" s="10" t="s">
        <v>157</v>
      </c>
      <c r="D110" s="12" t="s">
        <v>603</v>
      </c>
      <c r="E110" s="10">
        <v>55</v>
      </c>
      <c r="F110" s="8">
        <v>700</v>
      </c>
      <c r="G110" s="8" t="s">
        <v>72</v>
      </c>
      <c r="H110" s="8" t="s">
        <v>18</v>
      </c>
      <c r="I110" s="8" t="s">
        <v>52</v>
      </c>
      <c r="J110" s="10" t="s">
        <v>20</v>
      </c>
      <c r="K110" s="18"/>
    </row>
    <row r="111" ht="22" customHeight="1" spans="1:11">
      <c r="A111" s="59">
        <v>109</v>
      </c>
      <c r="B111" s="15" t="s">
        <v>604</v>
      </c>
      <c r="C111" s="15" t="s">
        <v>158</v>
      </c>
      <c r="D111" s="62" t="s">
        <v>603</v>
      </c>
      <c r="E111" s="15">
        <v>110</v>
      </c>
      <c r="F111" s="20">
        <v>700</v>
      </c>
      <c r="G111" s="20" t="s">
        <v>159</v>
      </c>
      <c r="H111" s="20" t="s">
        <v>18</v>
      </c>
      <c r="I111" s="20" t="s">
        <v>19</v>
      </c>
      <c r="J111" s="15" t="s">
        <v>20</v>
      </c>
      <c r="K111" s="18"/>
    </row>
    <row r="112" s="53" customFormat="1" ht="22" customHeight="1" spans="1:11">
      <c r="A112" s="59">
        <v>110</v>
      </c>
      <c r="B112" s="15" t="s">
        <v>605</v>
      </c>
      <c r="C112" s="15" t="s">
        <v>164</v>
      </c>
      <c r="D112" s="62" t="s">
        <v>603</v>
      </c>
      <c r="E112" s="15">
        <v>330.71</v>
      </c>
      <c r="F112" s="20">
        <v>800</v>
      </c>
      <c r="G112" s="20" t="s">
        <v>606</v>
      </c>
      <c r="H112" s="20" t="s">
        <v>18</v>
      </c>
      <c r="I112" s="20" t="s">
        <v>19</v>
      </c>
      <c r="J112" s="15" t="s">
        <v>20</v>
      </c>
      <c r="K112" s="18"/>
    </row>
    <row r="113" ht="22" customHeight="1" spans="1:11">
      <c r="A113" s="59">
        <v>111</v>
      </c>
      <c r="B113" s="10" t="s">
        <v>165</v>
      </c>
      <c r="C113" s="10" t="s">
        <v>165</v>
      </c>
      <c r="D113" s="12" t="s">
        <v>603</v>
      </c>
      <c r="E113" s="10">
        <v>110</v>
      </c>
      <c r="F113" s="8">
        <v>700</v>
      </c>
      <c r="G113" s="8" t="s">
        <v>166</v>
      </c>
      <c r="H113" s="8" t="s">
        <v>18</v>
      </c>
      <c r="I113" s="8" t="s">
        <v>52</v>
      </c>
      <c r="J113" s="10" t="s">
        <v>20</v>
      </c>
      <c r="K113" s="18"/>
    </row>
    <row r="114" ht="22" customHeight="1" spans="1:11">
      <c r="A114" s="59">
        <v>112</v>
      </c>
      <c r="B114" s="10" t="s">
        <v>167</v>
      </c>
      <c r="C114" s="10" t="s">
        <v>167</v>
      </c>
      <c r="D114" s="12" t="s">
        <v>603</v>
      </c>
      <c r="E114" s="10">
        <v>148</v>
      </c>
      <c r="F114" s="8">
        <v>700</v>
      </c>
      <c r="G114" s="8" t="s">
        <v>168</v>
      </c>
      <c r="H114" s="8" t="s">
        <v>18</v>
      </c>
      <c r="I114" s="8" t="s">
        <v>52</v>
      </c>
      <c r="J114" s="10" t="s">
        <v>20</v>
      </c>
      <c r="K114" s="18"/>
    </row>
    <row r="115" ht="22" customHeight="1" spans="1:11">
      <c r="A115" s="59">
        <v>113</v>
      </c>
      <c r="B115" s="10" t="s">
        <v>169</v>
      </c>
      <c r="C115" s="10" t="s">
        <v>169</v>
      </c>
      <c r="D115" s="12" t="s">
        <v>603</v>
      </c>
      <c r="E115" s="10">
        <v>90</v>
      </c>
      <c r="F115" s="8">
        <v>700</v>
      </c>
      <c r="G115" s="8" t="s">
        <v>76</v>
      </c>
      <c r="H115" s="8" t="s">
        <v>18</v>
      </c>
      <c r="I115" s="8" t="s">
        <v>52</v>
      </c>
      <c r="J115" s="10" t="s">
        <v>20</v>
      </c>
      <c r="K115" s="18"/>
    </row>
    <row r="116" ht="22" customHeight="1" spans="1:11">
      <c r="A116" s="59">
        <v>114</v>
      </c>
      <c r="B116" s="16" t="s">
        <v>170</v>
      </c>
      <c r="C116" s="10" t="s">
        <v>171</v>
      </c>
      <c r="D116" s="12" t="s">
        <v>603</v>
      </c>
      <c r="E116" s="10">
        <v>260</v>
      </c>
      <c r="F116" s="8">
        <v>700</v>
      </c>
      <c r="G116" s="8" t="s">
        <v>159</v>
      </c>
      <c r="H116" s="8" t="s">
        <v>18</v>
      </c>
      <c r="I116" s="8" t="s">
        <v>19</v>
      </c>
      <c r="J116" s="10" t="s">
        <v>20</v>
      </c>
      <c r="K116" s="18"/>
    </row>
    <row r="117" ht="22" customHeight="1" spans="1:11">
      <c r="A117" s="59">
        <v>115</v>
      </c>
      <c r="B117" s="16" t="s">
        <v>172</v>
      </c>
      <c r="C117" s="10" t="s">
        <v>173</v>
      </c>
      <c r="D117" s="12" t="s">
        <v>603</v>
      </c>
      <c r="E117" s="10">
        <v>260</v>
      </c>
      <c r="F117" s="8">
        <v>700</v>
      </c>
      <c r="G117" s="8" t="s">
        <v>161</v>
      </c>
      <c r="H117" s="8" t="s">
        <v>18</v>
      </c>
      <c r="I117" s="8" t="s">
        <v>52</v>
      </c>
      <c r="J117" s="10" t="s">
        <v>20</v>
      </c>
      <c r="K117" s="18"/>
    </row>
    <row r="118" ht="22" customHeight="1" spans="1:11">
      <c r="A118" s="59">
        <v>116</v>
      </c>
      <c r="B118" s="10" t="s">
        <v>174</v>
      </c>
      <c r="C118" s="10" t="s">
        <v>174</v>
      </c>
      <c r="D118" s="12" t="s">
        <v>603</v>
      </c>
      <c r="E118" s="10">
        <v>150</v>
      </c>
      <c r="F118" s="8">
        <v>700</v>
      </c>
      <c r="G118" s="8" t="s">
        <v>163</v>
      </c>
      <c r="H118" s="8" t="s">
        <v>18</v>
      </c>
      <c r="I118" s="8" t="s">
        <v>52</v>
      </c>
      <c r="J118" s="10" t="s">
        <v>20</v>
      </c>
      <c r="K118" s="18"/>
    </row>
    <row r="119" ht="22" customHeight="1" spans="1:11">
      <c r="A119" s="59">
        <v>117</v>
      </c>
      <c r="B119" s="10" t="s">
        <v>175</v>
      </c>
      <c r="C119" s="10" t="s">
        <v>175</v>
      </c>
      <c r="D119" s="12" t="s">
        <v>603</v>
      </c>
      <c r="E119" s="10">
        <v>55</v>
      </c>
      <c r="F119" s="8">
        <v>700</v>
      </c>
      <c r="G119" s="8" t="s">
        <v>28</v>
      </c>
      <c r="H119" s="8" t="s">
        <v>18</v>
      </c>
      <c r="I119" s="8" t="s">
        <v>52</v>
      </c>
      <c r="J119" s="10" t="s">
        <v>20</v>
      </c>
      <c r="K119" s="18"/>
    </row>
    <row r="120" ht="22" customHeight="1" spans="1:11">
      <c r="A120" s="59">
        <v>118</v>
      </c>
      <c r="B120" s="10" t="s">
        <v>176</v>
      </c>
      <c r="C120" s="10" t="s">
        <v>176</v>
      </c>
      <c r="D120" s="12" t="s">
        <v>603</v>
      </c>
      <c r="E120" s="10">
        <v>53</v>
      </c>
      <c r="F120" s="8">
        <v>700</v>
      </c>
      <c r="G120" s="8" t="s">
        <v>177</v>
      </c>
      <c r="H120" s="8" t="s">
        <v>18</v>
      </c>
      <c r="I120" s="8" t="s">
        <v>52</v>
      </c>
      <c r="J120" s="10" t="s">
        <v>20</v>
      </c>
      <c r="K120" s="18"/>
    </row>
    <row r="121" ht="22" customHeight="1" spans="1:11">
      <c r="A121" s="59">
        <v>119</v>
      </c>
      <c r="B121" s="10" t="s">
        <v>180</v>
      </c>
      <c r="C121" s="10" t="s">
        <v>180</v>
      </c>
      <c r="D121" s="12" t="s">
        <v>603</v>
      </c>
      <c r="E121" s="10">
        <v>57</v>
      </c>
      <c r="F121" s="8">
        <v>700</v>
      </c>
      <c r="G121" s="8" t="s">
        <v>181</v>
      </c>
      <c r="H121" s="8" t="s">
        <v>18</v>
      </c>
      <c r="I121" s="8" t="s">
        <v>52</v>
      </c>
      <c r="J121" s="10" t="s">
        <v>20</v>
      </c>
      <c r="K121" s="18"/>
    </row>
    <row r="122" ht="22" customHeight="1" spans="1:11">
      <c r="A122" s="59">
        <v>120</v>
      </c>
      <c r="B122" s="10" t="s">
        <v>186</v>
      </c>
      <c r="C122" s="10" t="s">
        <v>186</v>
      </c>
      <c r="D122" s="12" t="s">
        <v>603</v>
      </c>
      <c r="E122" s="10">
        <v>77</v>
      </c>
      <c r="F122" s="8">
        <v>700</v>
      </c>
      <c r="G122" s="8" t="s">
        <v>159</v>
      </c>
      <c r="H122" s="8" t="s">
        <v>18</v>
      </c>
      <c r="I122" s="8" t="s">
        <v>52</v>
      </c>
      <c r="J122" s="10" t="s">
        <v>20</v>
      </c>
      <c r="K122" s="18"/>
    </row>
    <row r="123" ht="22" customHeight="1" spans="1:11">
      <c r="A123" s="59">
        <v>121</v>
      </c>
      <c r="B123" s="10" t="s">
        <v>187</v>
      </c>
      <c r="C123" s="10" t="s">
        <v>187</v>
      </c>
      <c r="D123" s="12" t="s">
        <v>603</v>
      </c>
      <c r="E123" s="10">
        <v>54</v>
      </c>
      <c r="F123" s="8">
        <v>700</v>
      </c>
      <c r="G123" s="8" t="s">
        <v>76</v>
      </c>
      <c r="H123" s="8" t="s">
        <v>18</v>
      </c>
      <c r="I123" s="8" t="s">
        <v>52</v>
      </c>
      <c r="J123" s="10" t="s">
        <v>20</v>
      </c>
      <c r="K123" s="18"/>
    </row>
    <row r="124" ht="22" customHeight="1" spans="1:11">
      <c r="A124" s="59">
        <v>122</v>
      </c>
      <c r="B124" s="10" t="s">
        <v>188</v>
      </c>
      <c r="C124" s="10" t="s">
        <v>188</v>
      </c>
      <c r="D124" s="12" t="s">
        <v>603</v>
      </c>
      <c r="E124" s="10">
        <v>65</v>
      </c>
      <c r="F124" s="8">
        <v>700</v>
      </c>
      <c r="G124" s="8" t="s">
        <v>189</v>
      </c>
      <c r="H124" s="8" t="s">
        <v>18</v>
      </c>
      <c r="I124" s="8" t="s">
        <v>52</v>
      </c>
      <c r="J124" s="10" t="s">
        <v>20</v>
      </c>
      <c r="K124" s="18"/>
    </row>
    <row r="125" ht="22" customHeight="1" spans="1:11">
      <c r="A125" s="59">
        <v>123</v>
      </c>
      <c r="B125" s="69" t="s">
        <v>607</v>
      </c>
      <c r="C125" s="69" t="s">
        <v>607</v>
      </c>
      <c r="D125" s="12" t="s">
        <v>603</v>
      </c>
      <c r="E125" s="10">
        <v>60</v>
      </c>
      <c r="F125" s="8">
        <v>700</v>
      </c>
      <c r="G125" s="8" t="s">
        <v>608</v>
      </c>
      <c r="H125" s="8" t="s">
        <v>18</v>
      </c>
      <c r="I125" s="8" t="s">
        <v>52</v>
      </c>
      <c r="J125" s="10" t="s">
        <v>20</v>
      </c>
      <c r="K125" s="18" t="s">
        <v>561</v>
      </c>
    </row>
    <row r="126" ht="22" customHeight="1" spans="1:11">
      <c r="A126" s="59">
        <v>124</v>
      </c>
      <c r="B126" s="69" t="s">
        <v>609</v>
      </c>
      <c r="C126" s="69" t="s">
        <v>609</v>
      </c>
      <c r="D126" s="12" t="s">
        <v>603</v>
      </c>
      <c r="E126" s="10">
        <v>60</v>
      </c>
      <c r="F126" s="8">
        <v>700</v>
      </c>
      <c r="G126" s="8" t="s">
        <v>608</v>
      </c>
      <c r="H126" s="8" t="s">
        <v>18</v>
      </c>
      <c r="I126" s="8" t="s">
        <v>52</v>
      </c>
      <c r="J126" s="10" t="s">
        <v>20</v>
      </c>
      <c r="K126" s="18" t="s">
        <v>561</v>
      </c>
    </row>
    <row r="127" ht="22" customHeight="1" spans="1:11">
      <c r="A127" s="59">
        <v>125</v>
      </c>
      <c r="B127" s="10" t="s">
        <v>610</v>
      </c>
      <c r="C127" s="10" t="s">
        <v>610</v>
      </c>
      <c r="D127" s="12" t="s">
        <v>603</v>
      </c>
      <c r="E127" s="10">
        <v>70</v>
      </c>
      <c r="F127" s="8">
        <v>700</v>
      </c>
      <c r="G127" s="8" t="s">
        <v>608</v>
      </c>
      <c r="H127" s="8" t="s">
        <v>18</v>
      </c>
      <c r="I127" s="8" t="s">
        <v>52</v>
      </c>
      <c r="J127" s="10" t="s">
        <v>20</v>
      </c>
      <c r="K127" s="18" t="s">
        <v>561</v>
      </c>
    </row>
    <row r="128" ht="22" customHeight="1" spans="1:11">
      <c r="A128" s="59">
        <v>126</v>
      </c>
      <c r="B128" s="49" t="s">
        <v>425</v>
      </c>
      <c r="C128" s="49" t="s">
        <v>426</v>
      </c>
      <c r="D128" s="12" t="s">
        <v>611</v>
      </c>
      <c r="E128" s="49">
        <v>130</v>
      </c>
      <c r="F128" s="10">
        <v>800</v>
      </c>
      <c r="G128" s="8" t="s">
        <v>427</v>
      </c>
      <c r="H128" s="10" t="s">
        <v>428</v>
      </c>
      <c r="I128" s="10" t="s">
        <v>52</v>
      </c>
      <c r="J128" s="10" t="s">
        <v>20</v>
      </c>
      <c r="K128" s="8"/>
    </row>
    <row r="129" ht="22" customHeight="1" spans="1:11">
      <c r="A129" s="59">
        <v>127</v>
      </c>
      <c r="B129" s="49" t="s">
        <v>429</v>
      </c>
      <c r="C129" s="49" t="s">
        <v>430</v>
      </c>
      <c r="D129" s="12" t="s">
        <v>611</v>
      </c>
      <c r="E129" s="49">
        <v>70</v>
      </c>
      <c r="F129" s="10">
        <v>600</v>
      </c>
      <c r="G129" s="8" t="s">
        <v>431</v>
      </c>
      <c r="H129" s="10" t="s">
        <v>428</v>
      </c>
      <c r="I129" s="10" t="s">
        <v>52</v>
      </c>
      <c r="J129" s="10" t="s">
        <v>20</v>
      </c>
      <c r="K129" s="8"/>
    </row>
    <row r="130" ht="22" customHeight="1" spans="1:11">
      <c r="A130" s="59">
        <v>128</v>
      </c>
      <c r="B130" s="49" t="s">
        <v>432</v>
      </c>
      <c r="C130" s="49" t="s">
        <v>433</v>
      </c>
      <c r="D130" s="12" t="s">
        <v>611</v>
      </c>
      <c r="E130" s="49">
        <v>160</v>
      </c>
      <c r="F130" s="10">
        <v>600</v>
      </c>
      <c r="G130" s="8" t="s">
        <v>431</v>
      </c>
      <c r="H130" s="10" t="s">
        <v>428</v>
      </c>
      <c r="I130" s="10" t="s">
        <v>52</v>
      </c>
      <c r="J130" s="10" t="s">
        <v>20</v>
      </c>
      <c r="K130" s="8"/>
    </row>
    <row r="131" ht="22" customHeight="1" spans="1:11">
      <c r="A131" s="59">
        <v>129</v>
      </c>
      <c r="B131" s="49" t="s">
        <v>434</v>
      </c>
      <c r="C131" s="49" t="s">
        <v>434</v>
      </c>
      <c r="D131" s="12" t="s">
        <v>611</v>
      </c>
      <c r="E131" s="49">
        <v>140</v>
      </c>
      <c r="F131" s="10">
        <v>600</v>
      </c>
      <c r="G131" s="8" t="s">
        <v>431</v>
      </c>
      <c r="H131" s="10" t="s">
        <v>428</v>
      </c>
      <c r="I131" s="10" t="s">
        <v>52</v>
      </c>
      <c r="J131" s="10" t="s">
        <v>20</v>
      </c>
      <c r="K131" s="8"/>
    </row>
    <row r="132" ht="22" customHeight="1" spans="1:11">
      <c r="A132" s="59">
        <v>130</v>
      </c>
      <c r="B132" s="49" t="s">
        <v>435</v>
      </c>
      <c r="C132" s="49" t="s">
        <v>436</v>
      </c>
      <c r="D132" s="12" t="s">
        <v>611</v>
      </c>
      <c r="E132" s="49">
        <v>110</v>
      </c>
      <c r="F132" s="10">
        <v>1000</v>
      </c>
      <c r="G132" s="8" t="s">
        <v>431</v>
      </c>
      <c r="H132" s="10" t="s">
        <v>428</v>
      </c>
      <c r="I132" s="10" t="s">
        <v>52</v>
      </c>
      <c r="J132" s="10" t="s">
        <v>20</v>
      </c>
      <c r="K132" s="8"/>
    </row>
    <row r="133" ht="22" customHeight="1" spans="1:11">
      <c r="A133" s="59">
        <v>131</v>
      </c>
      <c r="B133" s="49" t="s">
        <v>437</v>
      </c>
      <c r="C133" s="49" t="s">
        <v>438</v>
      </c>
      <c r="D133" s="12" t="s">
        <v>611</v>
      </c>
      <c r="E133" s="49">
        <v>89</v>
      </c>
      <c r="F133" s="10">
        <v>600</v>
      </c>
      <c r="G133" s="8" t="s">
        <v>427</v>
      </c>
      <c r="H133" s="10" t="s">
        <v>428</v>
      </c>
      <c r="I133" s="10" t="s">
        <v>52</v>
      </c>
      <c r="J133" s="10" t="s">
        <v>20</v>
      </c>
      <c r="K133" s="8"/>
    </row>
    <row r="134" ht="22" customHeight="1" spans="1:11">
      <c r="A134" s="59">
        <v>132</v>
      </c>
      <c r="B134" s="49" t="s">
        <v>439</v>
      </c>
      <c r="C134" s="49" t="s">
        <v>440</v>
      </c>
      <c r="D134" s="12" t="s">
        <v>611</v>
      </c>
      <c r="E134" s="49">
        <v>80</v>
      </c>
      <c r="F134" s="10">
        <v>800</v>
      </c>
      <c r="G134" s="8" t="s">
        <v>427</v>
      </c>
      <c r="H134" s="10" t="s">
        <v>428</v>
      </c>
      <c r="I134" s="10" t="s">
        <v>52</v>
      </c>
      <c r="J134" s="10" t="s">
        <v>20</v>
      </c>
      <c r="K134" s="8"/>
    </row>
    <row r="135" ht="22" customHeight="1" spans="1:11">
      <c r="A135" s="59">
        <v>133</v>
      </c>
      <c r="B135" s="49" t="s">
        <v>441</v>
      </c>
      <c r="C135" s="49" t="s">
        <v>442</v>
      </c>
      <c r="D135" s="12" t="s">
        <v>611</v>
      </c>
      <c r="E135" s="49">
        <v>75</v>
      </c>
      <c r="F135" s="10">
        <v>800</v>
      </c>
      <c r="G135" s="8" t="s">
        <v>443</v>
      </c>
      <c r="H135" s="10" t="s">
        <v>428</v>
      </c>
      <c r="I135" s="10" t="s">
        <v>19</v>
      </c>
      <c r="J135" s="49" t="s">
        <v>444</v>
      </c>
      <c r="K135" s="8"/>
    </row>
    <row r="136" ht="22" customHeight="1" spans="1:11">
      <c r="A136" s="59">
        <v>134</v>
      </c>
      <c r="B136" s="49" t="s">
        <v>445</v>
      </c>
      <c r="C136" s="49" t="s">
        <v>445</v>
      </c>
      <c r="D136" s="12" t="s">
        <v>611</v>
      </c>
      <c r="E136" s="49">
        <v>75</v>
      </c>
      <c r="F136" s="10">
        <v>600</v>
      </c>
      <c r="G136" s="8" t="s">
        <v>431</v>
      </c>
      <c r="H136" s="10" t="s">
        <v>428</v>
      </c>
      <c r="I136" s="10" t="s">
        <v>52</v>
      </c>
      <c r="J136" s="10" t="s">
        <v>20</v>
      </c>
      <c r="K136" s="8"/>
    </row>
    <row r="137" ht="22" customHeight="1" spans="1:11">
      <c r="A137" s="59">
        <v>135</v>
      </c>
      <c r="B137" s="49" t="s">
        <v>446</v>
      </c>
      <c r="C137" s="49" t="s">
        <v>447</v>
      </c>
      <c r="D137" s="12" t="s">
        <v>611</v>
      </c>
      <c r="E137" s="49">
        <v>170</v>
      </c>
      <c r="F137" s="10">
        <v>600</v>
      </c>
      <c r="G137" s="8" t="s">
        <v>431</v>
      </c>
      <c r="H137" s="10" t="s">
        <v>428</v>
      </c>
      <c r="I137" s="10" t="s">
        <v>19</v>
      </c>
      <c r="J137" s="10" t="s">
        <v>20</v>
      </c>
      <c r="K137" s="8"/>
    </row>
    <row r="138" ht="22" customHeight="1" spans="1:11">
      <c r="A138" s="59">
        <v>136</v>
      </c>
      <c r="B138" s="49" t="s">
        <v>612</v>
      </c>
      <c r="C138" s="49" t="s">
        <v>612</v>
      </c>
      <c r="D138" s="12" t="s">
        <v>611</v>
      </c>
      <c r="E138" s="49">
        <v>60</v>
      </c>
      <c r="F138" s="10">
        <v>1000</v>
      </c>
      <c r="G138" s="8" t="s">
        <v>431</v>
      </c>
      <c r="H138" s="10" t="s">
        <v>428</v>
      </c>
      <c r="I138" s="10" t="s">
        <v>52</v>
      </c>
      <c r="J138" s="10" t="s">
        <v>20</v>
      </c>
      <c r="K138" s="8"/>
    </row>
    <row r="139" ht="22" customHeight="1" spans="1:11">
      <c r="A139" s="59">
        <v>137</v>
      </c>
      <c r="B139" s="49" t="s">
        <v>450</v>
      </c>
      <c r="C139" s="49" t="s">
        <v>451</v>
      </c>
      <c r="D139" s="12" t="s">
        <v>611</v>
      </c>
      <c r="E139" s="49">
        <v>60</v>
      </c>
      <c r="F139" s="10">
        <v>600</v>
      </c>
      <c r="G139" s="8" t="s">
        <v>431</v>
      </c>
      <c r="H139" s="10" t="s">
        <v>428</v>
      </c>
      <c r="I139" s="10" t="s">
        <v>52</v>
      </c>
      <c r="J139" s="10" t="s">
        <v>20</v>
      </c>
      <c r="K139" s="8"/>
    </row>
    <row r="140" ht="22" customHeight="1" spans="1:11">
      <c r="A140" s="59">
        <v>138</v>
      </c>
      <c r="B140" s="49" t="s">
        <v>452</v>
      </c>
      <c r="C140" s="49" t="s">
        <v>453</v>
      </c>
      <c r="D140" s="12" t="s">
        <v>611</v>
      </c>
      <c r="E140" s="49">
        <v>150</v>
      </c>
      <c r="F140" s="10">
        <v>600</v>
      </c>
      <c r="G140" s="8" t="s">
        <v>431</v>
      </c>
      <c r="H140" s="10" t="s">
        <v>428</v>
      </c>
      <c r="I140" s="10" t="s">
        <v>52</v>
      </c>
      <c r="J140" s="10" t="s">
        <v>20</v>
      </c>
      <c r="K140" s="8"/>
    </row>
    <row r="141" ht="22" customHeight="1" spans="1:11">
      <c r="A141" s="59">
        <v>139</v>
      </c>
      <c r="B141" s="49" t="s">
        <v>454</v>
      </c>
      <c r="C141" s="49" t="s">
        <v>454</v>
      </c>
      <c r="D141" s="12" t="s">
        <v>611</v>
      </c>
      <c r="E141" s="49">
        <v>50</v>
      </c>
      <c r="F141" s="10">
        <v>600</v>
      </c>
      <c r="G141" s="8" t="s">
        <v>455</v>
      </c>
      <c r="H141" s="10" t="s">
        <v>428</v>
      </c>
      <c r="I141" s="10" t="s">
        <v>52</v>
      </c>
      <c r="J141" s="10" t="s">
        <v>20</v>
      </c>
      <c r="K141" s="8"/>
    </row>
    <row r="142" ht="22" customHeight="1" spans="1:11">
      <c r="A142" s="59">
        <v>140</v>
      </c>
      <c r="B142" s="49" t="s">
        <v>456</v>
      </c>
      <c r="C142" s="49" t="s">
        <v>456</v>
      </c>
      <c r="D142" s="12" t="s">
        <v>611</v>
      </c>
      <c r="E142" s="49">
        <v>60</v>
      </c>
      <c r="F142" s="10">
        <v>600</v>
      </c>
      <c r="G142" s="8" t="s">
        <v>455</v>
      </c>
      <c r="H142" s="10" t="s">
        <v>428</v>
      </c>
      <c r="I142" s="10" t="s">
        <v>52</v>
      </c>
      <c r="J142" s="10" t="s">
        <v>20</v>
      </c>
      <c r="K142" s="8"/>
    </row>
    <row r="143" ht="22" customHeight="1" spans="1:11">
      <c r="A143" s="59">
        <v>141</v>
      </c>
      <c r="B143" s="49" t="s">
        <v>457</v>
      </c>
      <c r="C143" s="49" t="s">
        <v>457</v>
      </c>
      <c r="D143" s="12" t="s">
        <v>611</v>
      </c>
      <c r="E143" s="49">
        <v>65</v>
      </c>
      <c r="F143" s="10">
        <v>600</v>
      </c>
      <c r="G143" s="8" t="s">
        <v>455</v>
      </c>
      <c r="H143" s="10" t="s">
        <v>428</v>
      </c>
      <c r="I143" s="10" t="s">
        <v>52</v>
      </c>
      <c r="J143" s="10" t="s">
        <v>20</v>
      </c>
      <c r="K143" s="8"/>
    </row>
    <row r="144" ht="22" customHeight="1" spans="1:11">
      <c r="A144" s="59">
        <v>142</v>
      </c>
      <c r="B144" s="49" t="s">
        <v>458</v>
      </c>
      <c r="C144" s="49" t="s">
        <v>458</v>
      </c>
      <c r="D144" s="12" t="s">
        <v>611</v>
      </c>
      <c r="E144" s="49">
        <v>80</v>
      </c>
      <c r="F144" s="10">
        <v>800</v>
      </c>
      <c r="G144" s="8" t="s">
        <v>455</v>
      </c>
      <c r="H144" s="10" t="s">
        <v>428</v>
      </c>
      <c r="I144" s="10" t="s">
        <v>52</v>
      </c>
      <c r="J144" s="10" t="s">
        <v>20</v>
      </c>
      <c r="K144" s="8"/>
    </row>
    <row r="145" ht="22" customHeight="1" spans="1:11">
      <c r="A145" s="59">
        <v>143</v>
      </c>
      <c r="B145" s="49" t="s">
        <v>459</v>
      </c>
      <c r="C145" s="49" t="s">
        <v>459</v>
      </c>
      <c r="D145" s="12" t="s">
        <v>611</v>
      </c>
      <c r="E145" s="49">
        <v>50</v>
      </c>
      <c r="F145" s="10">
        <v>600</v>
      </c>
      <c r="G145" s="8" t="s">
        <v>460</v>
      </c>
      <c r="H145" s="10" t="s">
        <v>428</v>
      </c>
      <c r="I145" s="10" t="s">
        <v>52</v>
      </c>
      <c r="J145" s="10" t="s">
        <v>20</v>
      </c>
      <c r="K145" s="8"/>
    </row>
    <row r="146" ht="22" customHeight="1" spans="1:11">
      <c r="A146" s="59">
        <v>144</v>
      </c>
      <c r="B146" s="49" t="s">
        <v>461</v>
      </c>
      <c r="C146" s="49" t="s">
        <v>461</v>
      </c>
      <c r="D146" s="12" t="s">
        <v>611</v>
      </c>
      <c r="E146" s="49">
        <v>51</v>
      </c>
      <c r="F146" s="10">
        <v>600</v>
      </c>
      <c r="G146" s="8" t="s">
        <v>460</v>
      </c>
      <c r="H146" s="10" t="s">
        <v>428</v>
      </c>
      <c r="I146" s="10" t="s">
        <v>52</v>
      </c>
      <c r="J146" s="10" t="s">
        <v>20</v>
      </c>
      <c r="K146" s="8"/>
    </row>
    <row r="147" ht="22" customHeight="1" spans="1:11">
      <c r="A147" s="59">
        <v>145</v>
      </c>
      <c r="B147" s="49" t="s">
        <v>462</v>
      </c>
      <c r="C147" s="49" t="s">
        <v>462</v>
      </c>
      <c r="D147" s="12" t="s">
        <v>611</v>
      </c>
      <c r="E147" s="49">
        <v>300</v>
      </c>
      <c r="F147" s="10">
        <v>600</v>
      </c>
      <c r="G147" s="8" t="s">
        <v>460</v>
      </c>
      <c r="H147" s="10" t="s">
        <v>428</v>
      </c>
      <c r="I147" s="10" t="s">
        <v>52</v>
      </c>
      <c r="J147" s="10" t="s">
        <v>20</v>
      </c>
      <c r="K147" s="8"/>
    </row>
    <row r="148" ht="22" customHeight="1" spans="1:11">
      <c r="A148" s="59">
        <v>146</v>
      </c>
      <c r="B148" s="49" t="s">
        <v>463</v>
      </c>
      <c r="C148" s="49" t="s">
        <v>463</v>
      </c>
      <c r="D148" s="12" t="s">
        <v>611</v>
      </c>
      <c r="E148" s="49">
        <v>60</v>
      </c>
      <c r="F148" s="10">
        <v>600</v>
      </c>
      <c r="G148" s="8" t="s">
        <v>464</v>
      </c>
      <c r="H148" s="10" t="s">
        <v>428</v>
      </c>
      <c r="I148" s="10" t="s">
        <v>52</v>
      </c>
      <c r="J148" s="10" t="s">
        <v>20</v>
      </c>
      <c r="K148" s="8"/>
    </row>
    <row r="149" ht="22" customHeight="1" spans="1:11">
      <c r="A149" s="59">
        <v>147</v>
      </c>
      <c r="B149" s="91" t="s">
        <v>102</v>
      </c>
      <c r="C149" s="92" t="s">
        <v>103</v>
      </c>
      <c r="D149" s="61" t="s">
        <v>613</v>
      </c>
      <c r="E149" s="60">
        <v>80</v>
      </c>
      <c r="F149" s="60">
        <v>1000</v>
      </c>
      <c r="G149" s="60" t="s">
        <v>614</v>
      </c>
      <c r="H149" s="60" t="s">
        <v>18</v>
      </c>
      <c r="I149" s="80" t="s">
        <v>19</v>
      </c>
      <c r="J149" s="80" t="s">
        <v>20</v>
      </c>
      <c r="K149" s="59"/>
    </row>
    <row r="150" ht="22" customHeight="1" spans="1:11">
      <c r="A150" s="59">
        <v>148</v>
      </c>
      <c r="B150" s="80" t="s">
        <v>104</v>
      </c>
      <c r="C150" s="80" t="s">
        <v>105</v>
      </c>
      <c r="D150" s="61" t="s">
        <v>613</v>
      </c>
      <c r="E150" s="80">
        <v>100</v>
      </c>
      <c r="F150" s="60">
        <v>600</v>
      </c>
      <c r="G150" s="60" t="s">
        <v>106</v>
      </c>
      <c r="H150" s="60" t="s">
        <v>18</v>
      </c>
      <c r="I150" s="60" t="s">
        <v>19</v>
      </c>
      <c r="J150" s="80" t="s">
        <v>20</v>
      </c>
      <c r="K150" s="59"/>
    </row>
    <row r="151" ht="22" customHeight="1" spans="1:11">
      <c r="A151" s="59">
        <v>149</v>
      </c>
      <c r="B151" s="80" t="s">
        <v>107</v>
      </c>
      <c r="C151" s="80" t="s">
        <v>107</v>
      </c>
      <c r="D151" s="61" t="s">
        <v>613</v>
      </c>
      <c r="E151" s="80">
        <v>70</v>
      </c>
      <c r="F151" s="60">
        <v>500</v>
      </c>
      <c r="G151" s="60" t="s">
        <v>51</v>
      </c>
      <c r="H151" s="60" t="s">
        <v>18</v>
      </c>
      <c r="I151" s="60" t="s">
        <v>19</v>
      </c>
      <c r="J151" s="80" t="s">
        <v>20</v>
      </c>
      <c r="K151" s="59"/>
    </row>
    <row r="152" ht="22" customHeight="1" spans="1:11">
      <c r="A152" s="59">
        <v>150</v>
      </c>
      <c r="B152" s="80" t="s">
        <v>108</v>
      </c>
      <c r="C152" s="60" t="s">
        <v>109</v>
      </c>
      <c r="D152" s="61" t="s">
        <v>613</v>
      </c>
      <c r="E152" s="60">
        <v>70</v>
      </c>
      <c r="F152" s="60">
        <v>500</v>
      </c>
      <c r="G152" s="60" t="s">
        <v>615</v>
      </c>
      <c r="H152" s="60" t="s">
        <v>18</v>
      </c>
      <c r="I152" s="60" t="s">
        <v>19</v>
      </c>
      <c r="J152" s="80" t="s">
        <v>20</v>
      </c>
      <c r="K152" s="95" t="s">
        <v>561</v>
      </c>
    </row>
    <row r="153" ht="22" customHeight="1" spans="1:11">
      <c r="A153" s="59">
        <v>151</v>
      </c>
      <c r="B153" s="80" t="s">
        <v>110</v>
      </c>
      <c r="C153" s="60" t="s">
        <v>111</v>
      </c>
      <c r="D153" s="61" t="s">
        <v>613</v>
      </c>
      <c r="E153" s="60">
        <v>80</v>
      </c>
      <c r="F153" s="60">
        <v>1000</v>
      </c>
      <c r="G153" s="60" t="s">
        <v>106</v>
      </c>
      <c r="H153" s="60" t="s">
        <v>18</v>
      </c>
      <c r="I153" s="80" t="s">
        <v>19</v>
      </c>
      <c r="J153" s="80" t="s">
        <v>20</v>
      </c>
      <c r="K153" s="59"/>
    </row>
    <row r="154" ht="22" customHeight="1" spans="1:11">
      <c r="A154" s="59">
        <v>152</v>
      </c>
      <c r="B154" s="60" t="s">
        <v>113</v>
      </c>
      <c r="C154" s="60" t="s">
        <v>113</v>
      </c>
      <c r="D154" s="61" t="s">
        <v>613</v>
      </c>
      <c r="E154" s="60">
        <v>300</v>
      </c>
      <c r="F154" s="60">
        <v>200</v>
      </c>
      <c r="G154" s="60" t="s">
        <v>106</v>
      </c>
      <c r="H154" s="60" t="s">
        <v>18</v>
      </c>
      <c r="I154" s="60" t="s">
        <v>19</v>
      </c>
      <c r="J154" s="60" t="s">
        <v>114</v>
      </c>
      <c r="K154" s="59"/>
    </row>
    <row r="155" ht="22" customHeight="1" spans="1:11">
      <c r="A155" s="59">
        <v>153</v>
      </c>
      <c r="B155" s="60" t="s">
        <v>115</v>
      </c>
      <c r="C155" s="60" t="s">
        <v>115</v>
      </c>
      <c r="D155" s="61" t="s">
        <v>613</v>
      </c>
      <c r="E155" s="60">
        <v>63</v>
      </c>
      <c r="F155" s="60">
        <v>500</v>
      </c>
      <c r="G155" s="60" t="s">
        <v>615</v>
      </c>
      <c r="H155" s="60" t="s">
        <v>18</v>
      </c>
      <c r="I155" s="80" t="s">
        <v>52</v>
      </c>
      <c r="J155" s="80" t="s">
        <v>20</v>
      </c>
      <c r="K155" s="95" t="s">
        <v>561</v>
      </c>
    </row>
    <row r="156" ht="22" customHeight="1" spans="1:11">
      <c r="A156" s="59">
        <v>154</v>
      </c>
      <c r="B156" s="80" t="s">
        <v>117</v>
      </c>
      <c r="C156" s="60" t="s">
        <v>118</v>
      </c>
      <c r="D156" s="61" t="s">
        <v>613</v>
      </c>
      <c r="E156" s="60">
        <v>50</v>
      </c>
      <c r="F156" s="60">
        <v>1000</v>
      </c>
      <c r="G156" s="60" t="s">
        <v>615</v>
      </c>
      <c r="H156" s="60" t="s">
        <v>18</v>
      </c>
      <c r="I156" s="60" t="s">
        <v>19</v>
      </c>
      <c r="J156" s="60" t="s">
        <v>119</v>
      </c>
      <c r="K156" s="95" t="s">
        <v>561</v>
      </c>
    </row>
    <row r="157" ht="22" customHeight="1" spans="1:11">
      <c r="A157" s="59">
        <v>155</v>
      </c>
      <c r="B157" s="91" t="s">
        <v>120</v>
      </c>
      <c r="C157" s="80" t="s">
        <v>121</v>
      </c>
      <c r="D157" s="61" t="s">
        <v>613</v>
      </c>
      <c r="E157" s="80">
        <v>60</v>
      </c>
      <c r="F157" s="60">
        <v>800</v>
      </c>
      <c r="G157" s="60" t="s">
        <v>122</v>
      </c>
      <c r="H157" s="60" t="s">
        <v>18</v>
      </c>
      <c r="I157" s="60" t="s">
        <v>19</v>
      </c>
      <c r="J157" s="80" t="s">
        <v>123</v>
      </c>
      <c r="K157" s="59"/>
    </row>
    <row r="158" ht="22" customHeight="1" spans="1:11">
      <c r="A158" s="59">
        <v>156</v>
      </c>
      <c r="B158" s="80" t="s">
        <v>124</v>
      </c>
      <c r="C158" s="80" t="s">
        <v>125</v>
      </c>
      <c r="D158" s="61" t="s">
        <v>613</v>
      </c>
      <c r="E158" s="80">
        <v>100</v>
      </c>
      <c r="F158" s="60">
        <v>800</v>
      </c>
      <c r="G158" s="60" t="s">
        <v>126</v>
      </c>
      <c r="H158" s="60" t="s">
        <v>18</v>
      </c>
      <c r="I158" s="60" t="s">
        <v>19</v>
      </c>
      <c r="J158" s="80" t="s">
        <v>20</v>
      </c>
      <c r="K158" s="59"/>
    </row>
    <row r="159" ht="22" customHeight="1" spans="1:11">
      <c r="A159" s="59">
        <v>157</v>
      </c>
      <c r="B159" s="80" t="s">
        <v>127</v>
      </c>
      <c r="C159" s="60" t="s">
        <v>128</v>
      </c>
      <c r="D159" s="61" t="s">
        <v>613</v>
      </c>
      <c r="E159" s="60">
        <v>100</v>
      </c>
      <c r="F159" s="60">
        <v>500</v>
      </c>
      <c r="G159" s="60" t="s">
        <v>129</v>
      </c>
      <c r="H159" s="60" t="s">
        <v>18</v>
      </c>
      <c r="I159" s="80" t="s">
        <v>52</v>
      </c>
      <c r="J159" s="80" t="s">
        <v>20</v>
      </c>
      <c r="K159" s="59"/>
    </row>
    <row r="160" ht="22" customHeight="1" spans="1:11">
      <c r="A160" s="59">
        <v>158</v>
      </c>
      <c r="B160" s="60" t="s">
        <v>130</v>
      </c>
      <c r="C160" s="60" t="s">
        <v>130</v>
      </c>
      <c r="D160" s="61" t="s">
        <v>613</v>
      </c>
      <c r="E160" s="60">
        <v>60</v>
      </c>
      <c r="F160" s="60">
        <v>800</v>
      </c>
      <c r="G160" s="60" t="s">
        <v>126</v>
      </c>
      <c r="H160" s="60" t="s">
        <v>18</v>
      </c>
      <c r="I160" s="80" t="s">
        <v>52</v>
      </c>
      <c r="J160" s="80" t="s">
        <v>20</v>
      </c>
      <c r="K160" s="59"/>
    </row>
    <row r="161" ht="22" customHeight="1" spans="1:11">
      <c r="A161" s="59">
        <v>159</v>
      </c>
      <c r="B161" s="93" t="s">
        <v>616</v>
      </c>
      <c r="C161" s="20" t="s">
        <v>132</v>
      </c>
      <c r="D161" s="61" t="s">
        <v>613</v>
      </c>
      <c r="E161" s="60">
        <v>520</v>
      </c>
      <c r="F161" s="60">
        <v>100</v>
      </c>
      <c r="G161" s="60" t="s">
        <v>133</v>
      </c>
      <c r="H161" s="60" t="s">
        <v>18</v>
      </c>
      <c r="I161" s="60" t="s">
        <v>19</v>
      </c>
      <c r="J161" s="60" t="s">
        <v>134</v>
      </c>
      <c r="K161" s="59"/>
    </row>
    <row r="162" ht="22" customHeight="1" spans="1:11">
      <c r="A162" s="59">
        <v>160</v>
      </c>
      <c r="B162" s="15" t="s">
        <v>617</v>
      </c>
      <c r="C162" s="20" t="s">
        <v>136</v>
      </c>
      <c r="D162" s="61" t="s">
        <v>613</v>
      </c>
      <c r="E162" s="60">
        <v>1340</v>
      </c>
      <c r="F162" s="60">
        <v>800</v>
      </c>
      <c r="G162" s="60" t="s">
        <v>91</v>
      </c>
      <c r="H162" s="60" t="s">
        <v>18</v>
      </c>
      <c r="I162" s="60" t="s">
        <v>19</v>
      </c>
      <c r="J162" s="80" t="s">
        <v>20</v>
      </c>
      <c r="K162" s="59"/>
    </row>
    <row r="163" ht="22" customHeight="1" spans="1:11">
      <c r="A163" s="59">
        <v>161</v>
      </c>
      <c r="B163" s="20" t="s">
        <v>618</v>
      </c>
      <c r="C163" s="20" t="s">
        <v>137</v>
      </c>
      <c r="D163" s="61" t="s">
        <v>613</v>
      </c>
      <c r="E163" s="60">
        <v>290</v>
      </c>
      <c r="F163" s="60">
        <v>1000</v>
      </c>
      <c r="G163" s="60" t="s">
        <v>615</v>
      </c>
      <c r="H163" s="60" t="s">
        <v>18</v>
      </c>
      <c r="I163" s="60" t="s">
        <v>19</v>
      </c>
      <c r="J163" s="80" t="s">
        <v>20</v>
      </c>
      <c r="K163" s="95" t="s">
        <v>561</v>
      </c>
    </row>
    <row r="164" ht="22" customHeight="1" spans="1:11">
      <c r="A164" s="59">
        <v>162</v>
      </c>
      <c r="B164" s="20" t="s">
        <v>138</v>
      </c>
      <c r="C164" s="20" t="s">
        <v>138</v>
      </c>
      <c r="D164" s="61" t="s">
        <v>613</v>
      </c>
      <c r="E164" s="60">
        <v>70</v>
      </c>
      <c r="F164" s="60">
        <v>500</v>
      </c>
      <c r="G164" s="60" t="s">
        <v>615</v>
      </c>
      <c r="H164" s="60" t="s">
        <v>18</v>
      </c>
      <c r="I164" s="80" t="s">
        <v>52</v>
      </c>
      <c r="J164" s="80" t="s">
        <v>20</v>
      </c>
      <c r="K164" s="95" t="s">
        <v>561</v>
      </c>
    </row>
    <row r="165" ht="22" customHeight="1" spans="1:11">
      <c r="A165" s="59">
        <v>163</v>
      </c>
      <c r="B165" s="15" t="s">
        <v>139</v>
      </c>
      <c r="C165" s="20" t="s">
        <v>140</v>
      </c>
      <c r="D165" s="61" t="s">
        <v>613</v>
      </c>
      <c r="E165" s="60">
        <v>186.9</v>
      </c>
      <c r="F165" s="60">
        <v>1000</v>
      </c>
      <c r="G165" s="60" t="s">
        <v>141</v>
      </c>
      <c r="H165" s="60" t="s">
        <v>18</v>
      </c>
      <c r="I165" s="60" t="s">
        <v>19</v>
      </c>
      <c r="J165" s="60" t="s">
        <v>142</v>
      </c>
      <c r="K165" s="59"/>
    </row>
    <row r="166" ht="22" customHeight="1" spans="1:11">
      <c r="A166" s="59">
        <v>164</v>
      </c>
      <c r="B166" s="20" t="s">
        <v>143</v>
      </c>
      <c r="C166" s="20" t="s">
        <v>143</v>
      </c>
      <c r="D166" s="61" t="s">
        <v>613</v>
      </c>
      <c r="E166" s="60">
        <v>65</v>
      </c>
      <c r="F166" s="60">
        <v>500</v>
      </c>
      <c r="G166" s="60" t="s">
        <v>144</v>
      </c>
      <c r="H166" s="60" t="s">
        <v>18</v>
      </c>
      <c r="I166" s="80" t="s">
        <v>52</v>
      </c>
      <c r="J166" s="80" t="s">
        <v>20</v>
      </c>
      <c r="K166" s="59"/>
    </row>
    <row r="167" ht="22" customHeight="1" spans="1:11">
      <c r="A167" s="59">
        <v>165</v>
      </c>
      <c r="B167" s="15" t="s">
        <v>145</v>
      </c>
      <c r="C167" s="20" t="s">
        <v>619</v>
      </c>
      <c r="D167" s="61" t="s">
        <v>613</v>
      </c>
      <c r="E167" s="60">
        <v>200</v>
      </c>
      <c r="F167" s="60">
        <v>500</v>
      </c>
      <c r="G167" s="60" t="s">
        <v>106</v>
      </c>
      <c r="H167" s="60" t="s">
        <v>18</v>
      </c>
      <c r="I167" s="60" t="s">
        <v>19</v>
      </c>
      <c r="J167" s="80" t="s">
        <v>20</v>
      </c>
      <c r="K167" s="96"/>
    </row>
    <row r="168" ht="22" customHeight="1" spans="1:11">
      <c r="A168" s="59">
        <v>166</v>
      </c>
      <c r="B168" s="20" t="s">
        <v>620</v>
      </c>
      <c r="C168" s="20" t="s">
        <v>621</v>
      </c>
      <c r="D168" s="61" t="s">
        <v>613</v>
      </c>
      <c r="E168" s="60">
        <v>180</v>
      </c>
      <c r="F168" s="60">
        <v>800</v>
      </c>
      <c r="G168" s="60" t="s">
        <v>614</v>
      </c>
      <c r="H168" s="60" t="s">
        <v>18</v>
      </c>
      <c r="I168" s="80" t="s">
        <v>19</v>
      </c>
      <c r="J168" s="80" t="s">
        <v>20</v>
      </c>
      <c r="K168" s="96"/>
    </row>
    <row r="169" ht="22" customHeight="1" spans="1:11">
      <c r="A169" s="59">
        <v>167</v>
      </c>
      <c r="B169" s="60" t="s">
        <v>622</v>
      </c>
      <c r="C169" s="60" t="s">
        <v>622</v>
      </c>
      <c r="D169" s="61" t="s">
        <v>613</v>
      </c>
      <c r="E169" s="60">
        <v>70</v>
      </c>
      <c r="F169" s="60">
        <v>500</v>
      </c>
      <c r="G169" s="60" t="s">
        <v>144</v>
      </c>
      <c r="H169" s="60" t="s">
        <v>18</v>
      </c>
      <c r="I169" s="60" t="s">
        <v>19</v>
      </c>
      <c r="J169" s="80" t="s">
        <v>20</v>
      </c>
      <c r="K169" s="96"/>
    </row>
    <row r="170" ht="22" customHeight="1" spans="1:11">
      <c r="A170" s="59">
        <v>168</v>
      </c>
      <c r="B170" s="60" t="s">
        <v>623</v>
      </c>
      <c r="C170" s="60" t="s">
        <v>623</v>
      </c>
      <c r="D170" s="61" t="s">
        <v>613</v>
      </c>
      <c r="E170" s="60">
        <v>60</v>
      </c>
      <c r="F170" s="60">
        <v>500</v>
      </c>
      <c r="G170" s="60" t="s">
        <v>615</v>
      </c>
      <c r="H170" s="60" t="s">
        <v>18</v>
      </c>
      <c r="I170" s="60" t="s">
        <v>52</v>
      </c>
      <c r="J170" s="80" t="s">
        <v>20</v>
      </c>
      <c r="K170" s="97" t="s">
        <v>561</v>
      </c>
    </row>
    <row r="171" ht="22" customHeight="1" spans="1:11">
      <c r="A171" s="59">
        <v>169</v>
      </c>
      <c r="B171" s="60" t="s">
        <v>624</v>
      </c>
      <c r="C171" s="60" t="s">
        <v>624</v>
      </c>
      <c r="D171" s="61" t="s">
        <v>613</v>
      </c>
      <c r="E171" s="60">
        <v>50</v>
      </c>
      <c r="F171" s="60">
        <v>500</v>
      </c>
      <c r="G171" s="60" t="s">
        <v>614</v>
      </c>
      <c r="H171" s="60" t="s">
        <v>18</v>
      </c>
      <c r="I171" s="60" t="s">
        <v>52</v>
      </c>
      <c r="J171" s="80" t="s">
        <v>20</v>
      </c>
      <c r="K171" s="97" t="s">
        <v>561</v>
      </c>
    </row>
    <row r="172" ht="22" customHeight="1" spans="1:11">
      <c r="A172" s="59">
        <v>170</v>
      </c>
      <c r="B172" s="60" t="s">
        <v>625</v>
      </c>
      <c r="C172" s="60" t="s">
        <v>625</v>
      </c>
      <c r="D172" s="61" t="s">
        <v>613</v>
      </c>
      <c r="E172" s="60">
        <v>70</v>
      </c>
      <c r="F172" s="60">
        <v>500</v>
      </c>
      <c r="G172" s="60" t="s">
        <v>614</v>
      </c>
      <c r="H172" s="60" t="s">
        <v>18</v>
      </c>
      <c r="I172" s="60" t="s">
        <v>52</v>
      </c>
      <c r="J172" s="80" t="s">
        <v>20</v>
      </c>
      <c r="K172" s="97" t="s">
        <v>561</v>
      </c>
    </row>
    <row r="173" ht="22" customHeight="1" spans="1:11">
      <c r="A173" s="59">
        <v>171</v>
      </c>
      <c r="B173" s="10" t="s">
        <v>345</v>
      </c>
      <c r="C173" s="8" t="s">
        <v>346</v>
      </c>
      <c r="D173" s="12" t="s">
        <v>626</v>
      </c>
      <c r="E173" s="8">
        <v>100</v>
      </c>
      <c r="F173" s="8">
        <v>800</v>
      </c>
      <c r="G173" s="8" t="s">
        <v>17</v>
      </c>
      <c r="H173" s="10" t="s">
        <v>18</v>
      </c>
      <c r="I173" s="8" t="s">
        <v>19</v>
      </c>
      <c r="J173" s="8" t="s">
        <v>44</v>
      </c>
      <c r="K173" s="8"/>
    </row>
    <row r="174" ht="22" customHeight="1" spans="1:11">
      <c r="A174" s="59">
        <v>172</v>
      </c>
      <c r="B174" s="16" t="s">
        <v>347</v>
      </c>
      <c r="C174" s="10" t="s">
        <v>348</v>
      </c>
      <c r="D174" s="12" t="s">
        <v>626</v>
      </c>
      <c r="E174" s="25">
        <v>160</v>
      </c>
      <c r="F174" s="8">
        <v>500</v>
      </c>
      <c r="G174" s="8" t="s">
        <v>349</v>
      </c>
      <c r="H174" s="8" t="s">
        <v>18</v>
      </c>
      <c r="I174" s="8" t="s">
        <v>19</v>
      </c>
      <c r="J174" s="10" t="s">
        <v>20</v>
      </c>
      <c r="K174" s="8"/>
    </row>
    <row r="175" ht="22" customHeight="1" spans="1:11">
      <c r="A175" s="59">
        <v>173</v>
      </c>
      <c r="B175" s="10" t="s">
        <v>350</v>
      </c>
      <c r="C175" s="10" t="s">
        <v>351</v>
      </c>
      <c r="D175" s="12" t="s">
        <v>626</v>
      </c>
      <c r="E175" s="25">
        <v>75</v>
      </c>
      <c r="F175" s="8">
        <v>500</v>
      </c>
      <c r="G175" s="8" t="s">
        <v>28</v>
      </c>
      <c r="H175" s="8" t="s">
        <v>18</v>
      </c>
      <c r="I175" s="8" t="s">
        <v>19</v>
      </c>
      <c r="J175" s="10" t="s">
        <v>20</v>
      </c>
      <c r="K175" s="8"/>
    </row>
    <row r="176" ht="22" customHeight="1" spans="1:11">
      <c r="A176" s="59">
        <v>174</v>
      </c>
      <c r="B176" s="10" t="s">
        <v>352</v>
      </c>
      <c r="C176" s="10" t="s">
        <v>353</v>
      </c>
      <c r="D176" s="12" t="s">
        <v>626</v>
      </c>
      <c r="E176" s="25">
        <v>180</v>
      </c>
      <c r="F176" s="8">
        <v>800</v>
      </c>
      <c r="G176" s="8" t="s">
        <v>72</v>
      </c>
      <c r="H176" s="8" t="s">
        <v>18</v>
      </c>
      <c r="I176" s="8" t="s">
        <v>19</v>
      </c>
      <c r="J176" s="10" t="s">
        <v>20</v>
      </c>
      <c r="K176" s="8"/>
    </row>
    <row r="177" ht="22" customHeight="1" spans="1:11">
      <c r="A177" s="59">
        <v>175</v>
      </c>
      <c r="B177" s="10" t="s">
        <v>354</v>
      </c>
      <c r="C177" s="10" t="s">
        <v>355</v>
      </c>
      <c r="D177" s="12" t="s">
        <v>626</v>
      </c>
      <c r="E177" s="25">
        <v>100</v>
      </c>
      <c r="F177" s="8">
        <v>1000</v>
      </c>
      <c r="G177" s="8" t="s">
        <v>627</v>
      </c>
      <c r="H177" s="8" t="s">
        <v>18</v>
      </c>
      <c r="I177" s="8" t="s">
        <v>19</v>
      </c>
      <c r="J177" s="10" t="s">
        <v>20</v>
      </c>
      <c r="K177" s="8"/>
    </row>
    <row r="178" ht="22" customHeight="1" spans="1:11">
      <c r="A178" s="59">
        <v>176</v>
      </c>
      <c r="B178" s="10" t="s">
        <v>357</v>
      </c>
      <c r="C178" s="10" t="s">
        <v>357</v>
      </c>
      <c r="D178" s="12" t="s">
        <v>626</v>
      </c>
      <c r="E178" s="25">
        <v>140</v>
      </c>
      <c r="F178" s="8">
        <v>500</v>
      </c>
      <c r="G178" s="8" t="s">
        <v>358</v>
      </c>
      <c r="H178" s="8" t="s">
        <v>18</v>
      </c>
      <c r="I178" s="8" t="s">
        <v>19</v>
      </c>
      <c r="J178" s="10" t="s">
        <v>20</v>
      </c>
      <c r="K178" s="8"/>
    </row>
    <row r="179" ht="22" customHeight="1" spans="1:11">
      <c r="A179" s="59">
        <v>177</v>
      </c>
      <c r="B179" s="10" t="s">
        <v>359</v>
      </c>
      <c r="C179" s="10" t="s">
        <v>360</v>
      </c>
      <c r="D179" s="12" t="s">
        <v>626</v>
      </c>
      <c r="E179" s="25">
        <v>87</v>
      </c>
      <c r="F179" s="8">
        <v>500</v>
      </c>
      <c r="G179" s="8" t="s">
        <v>87</v>
      </c>
      <c r="H179" s="8" t="s">
        <v>18</v>
      </c>
      <c r="I179" s="8" t="s">
        <v>19</v>
      </c>
      <c r="J179" s="10" t="s">
        <v>20</v>
      </c>
      <c r="K179" s="8"/>
    </row>
    <row r="180" ht="22" customHeight="1" spans="1:11">
      <c r="A180" s="59">
        <v>178</v>
      </c>
      <c r="B180" s="89" t="s">
        <v>628</v>
      </c>
      <c r="C180" s="89" t="s">
        <v>628</v>
      </c>
      <c r="D180" s="12" t="s">
        <v>626</v>
      </c>
      <c r="E180" s="89">
        <v>60</v>
      </c>
      <c r="F180" s="8">
        <v>600</v>
      </c>
      <c r="G180" s="8" t="s">
        <v>629</v>
      </c>
      <c r="H180" s="8" t="s">
        <v>18</v>
      </c>
      <c r="I180" s="8" t="s">
        <v>19</v>
      </c>
      <c r="J180" s="10" t="s">
        <v>20</v>
      </c>
      <c r="K180" s="18" t="s">
        <v>561</v>
      </c>
    </row>
    <row r="181" ht="22" customHeight="1" spans="1:11">
      <c r="A181" s="59">
        <v>179</v>
      </c>
      <c r="B181" s="8" t="s">
        <v>630</v>
      </c>
      <c r="C181" s="89" t="s">
        <v>631</v>
      </c>
      <c r="D181" s="12" t="s">
        <v>626</v>
      </c>
      <c r="E181" s="94">
        <v>96</v>
      </c>
      <c r="F181" s="8">
        <v>600</v>
      </c>
      <c r="G181" s="8" t="s">
        <v>629</v>
      </c>
      <c r="H181" s="8" t="s">
        <v>18</v>
      </c>
      <c r="I181" s="8" t="s">
        <v>19</v>
      </c>
      <c r="J181" s="10" t="s">
        <v>20</v>
      </c>
      <c r="K181" s="18" t="s">
        <v>561</v>
      </c>
    </row>
    <row r="182" ht="22" customHeight="1" spans="1:11">
      <c r="A182" s="59">
        <v>180</v>
      </c>
      <c r="B182" s="10" t="s">
        <v>632</v>
      </c>
      <c r="C182" s="89" t="s">
        <v>633</v>
      </c>
      <c r="D182" s="12" t="s">
        <v>626</v>
      </c>
      <c r="E182" s="94">
        <v>80</v>
      </c>
      <c r="F182" s="8">
        <v>600</v>
      </c>
      <c r="G182" s="8" t="s">
        <v>629</v>
      </c>
      <c r="H182" s="8" t="s">
        <v>18</v>
      </c>
      <c r="I182" s="8" t="s">
        <v>19</v>
      </c>
      <c r="J182" s="10" t="s">
        <v>20</v>
      </c>
      <c r="K182" s="18" t="s">
        <v>561</v>
      </c>
    </row>
    <row r="183" ht="22" customHeight="1" spans="1:11">
      <c r="A183" s="59">
        <v>181</v>
      </c>
      <c r="B183" s="89" t="s">
        <v>634</v>
      </c>
      <c r="C183" s="89" t="s">
        <v>634</v>
      </c>
      <c r="D183" s="12" t="s">
        <v>626</v>
      </c>
      <c r="E183" s="94">
        <v>60</v>
      </c>
      <c r="F183" s="8">
        <v>600</v>
      </c>
      <c r="G183" s="8" t="s">
        <v>629</v>
      </c>
      <c r="H183" s="8" t="s">
        <v>18</v>
      </c>
      <c r="I183" s="8" t="s">
        <v>19</v>
      </c>
      <c r="J183" s="10" t="s">
        <v>20</v>
      </c>
      <c r="K183" s="18" t="s">
        <v>561</v>
      </c>
    </row>
    <row r="184" ht="22" customHeight="1" spans="1:11">
      <c r="A184" s="59">
        <v>182</v>
      </c>
      <c r="B184" s="10" t="s">
        <v>635</v>
      </c>
      <c r="C184" s="89" t="s">
        <v>636</v>
      </c>
      <c r="D184" s="12" t="s">
        <v>626</v>
      </c>
      <c r="E184" s="94">
        <v>50</v>
      </c>
      <c r="F184" s="8">
        <v>600</v>
      </c>
      <c r="G184" s="8" t="s">
        <v>629</v>
      </c>
      <c r="H184" s="8" t="s">
        <v>18</v>
      </c>
      <c r="I184" s="8" t="s">
        <v>19</v>
      </c>
      <c r="J184" s="10" t="s">
        <v>20</v>
      </c>
      <c r="K184" s="18" t="s">
        <v>561</v>
      </c>
    </row>
    <row r="185" ht="22" customHeight="1" spans="1:11">
      <c r="A185" s="59">
        <v>183</v>
      </c>
      <c r="B185" s="89" t="s">
        <v>637</v>
      </c>
      <c r="C185" s="89" t="s">
        <v>637</v>
      </c>
      <c r="D185" s="12" t="s">
        <v>626</v>
      </c>
      <c r="E185" s="94">
        <v>60</v>
      </c>
      <c r="F185" s="8">
        <v>600</v>
      </c>
      <c r="G185" s="8" t="s">
        <v>629</v>
      </c>
      <c r="H185" s="8" t="s">
        <v>18</v>
      </c>
      <c r="I185" s="8" t="s">
        <v>19</v>
      </c>
      <c r="J185" s="10" t="s">
        <v>20</v>
      </c>
      <c r="K185" s="18" t="s">
        <v>561</v>
      </c>
    </row>
    <row r="186" ht="22" customHeight="1" spans="1:11">
      <c r="A186" s="59">
        <v>184</v>
      </c>
      <c r="B186" s="89" t="s">
        <v>638</v>
      </c>
      <c r="C186" s="89" t="s">
        <v>638</v>
      </c>
      <c r="D186" s="12" t="s">
        <v>626</v>
      </c>
      <c r="E186" s="94">
        <v>60</v>
      </c>
      <c r="F186" s="8">
        <v>600</v>
      </c>
      <c r="G186" s="8" t="s">
        <v>629</v>
      </c>
      <c r="H186" s="8" t="s">
        <v>18</v>
      </c>
      <c r="I186" s="8" t="s">
        <v>19</v>
      </c>
      <c r="J186" s="10" t="s">
        <v>20</v>
      </c>
      <c r="K186" s="18" t="s">
        <v>561</v>
      </c>
    </row>
    <row r="187" ht="22" customHeight="1" spans="1:11">
      <c r="A187" s="59">
        <v>185</v>
      </c>
      <c r="B187" s="89" t="s">
        <v>639</v>
      </c>
      <c r="C187" s="89" t="s">
        <v>639</v>
      </c>
      <c r="D187" s="12" t="s">
        <v>626</v>
      </c>
      <c r="E187" s="94">
        <v>85</v>
      </c>
      <c r="F187" s="8">
        <v>600</v>
      </c>
      <c r="G187" s="8" t="s">
        <v>629</v>
      </c>
      <c r="H187" s="8" t="s">
        <v>18</v>
      </c>
      <c r="I187" s="8" t="s">
        <v>19</v>
      </c>
      <c r="J187" s="10" t="s">
        <v>20</v>
      </c>
      <c r="K187" s="18" t="s">
        <v>561</v>
      </c>
    </row>
    <row r="188" ht="22" customHeight="1" spans="1:11">
      <c r="A188" s="59">
        <v>186</v>
      </c>
      <c r="B188" s="89" t="s">
        <v>640</v>
      </c>
      <c r="C188" s="89" t="s">
        <v>640</v>
      </c>
      <c r="D188" s="12" t="s">
        <v>626</v>
      </c>
      <c r="E188" s="94">
        <v>50</v>
      </c>
      <c r="F188" s="8">
        <v>600</v>
      </c>
      <c r="G188" s="8" t="s">
        <v>629</v>
      </c>
      <c r="H188" s="8" t="s">
        <v>18</v>
      </c>
      <c r="I188" s="8" t="s">
        <v>19</v>
      </c>
      <c r="J188" s="10" t="s">
        <v>20</v>
      </c>
      <c r="K188" s="18" t="s">
        <v>561</v>
      </c>
    </row>
    <row r="189" ht="22" customHeight="1" spans="1:11">
      <c r="A189" s="59">
        <v>187</v>
      </c>
      <c r="B189" s="10" t="s">
        <v>641</v>
      </c>
      <c r="C189" s="89" t="s">
        <v>642</v>
      </c>
      <c r="D189" s="12" t="s">
        <v>626</v>
      </c>
      <c r="E189" s="94">
        <v>60</v>
      </c>
      <c r="F189" s="8">
        <v>600</v>
      </c>
      <c r="G189" s="8" t="s">
        <v>629</v>
      </c>
      <c r="H189" s="8" t="s">
        <v>18</v>
      </c>
      <c r="I189" s="8" t="s">
        <v>19</v>
      </c>
      <c r="J189" s="10" t="s">
        <v>20</v>
      </c>
      <c r="K189" s="18" t="s">
        <v>561</v>
      </c>
    </row>
    <row r="190" ht="22" customHeight="1" spans="1:11">
      <c r="A190" s="59">
        <v>188</v>
      </c>
      <c r="B190" s="8" t="s">
        <v>643</v>
      </c>
      <c r="C190" s="89" t="s">
        <v>644</v>
      </c>
      <c r="D190" s="12" t="s">
        <v>626</v>
      </c>
      <c r="E190" s="94">
        <v>600</v>
      </c>
      <c r="F190" s="8">
        <v>1000</v>
      </c>
      <c r="G190" s="8" t="s">
        <v>615</v>
      </c>
      <c r="H190" s="8" t="s">
        <v>18</v>
      </c>
      <c r="I190" s="8" t="s">
        <v>19</v>
      </c>
      <c r="J190" s="10" t="s">
        <v>20</v>
      </c>
      <c r="K190" s="18" t="s">
        <v>561</v>
      </c>
    </row>
    <row r="191" ht="22" customHeight="1" spans="1:11">
      <c r="A191" s="59">
        <v>189</v>
      </c>
      <c r="B191" s="89" t="s">
        <v>645</v>
      </c>
      <c r="C191" s="89" t="s">
        <v>645</v>
      </c>
      <c r="D191" s="12" t="s">
        <v>626</v>
      </c>
      <c r="E191" s="94">
        <v>55</v>
      </c>
      <c r="F191" s="8">
        <v>600</v>
      </c>
      <c r="G191" s="8" t="s">
        <v>629</v>
      </c>
      <c r="H191" s="8" t="s">
        <v>18</v>
      </c>
      <c r="I191" s="8" t="s">
        <v>19</v>
      </c>
      <c r="J191" s="10" t="s">
        <v>20</v>
      </c>
      <c r="K191" s="18" t="s">
        <v>561</v>
      </c>
    </row>
    <row r="192" ht="22" customHeight="1" spans="1:11">
      <c r="A192" s="59">
        <v>190</v>
      </c>
      <c r="B192" s="89" t="s">
        <v>646</v>
      </c>
      <c r="C192" s="89" t="s">
        <v>646</v>
      </c>
      <c r="D192" s="12" t="s">
        <v>626</v>
      </c>
      <c r="E192" s="94">
        <v>105</v>
      </c>
      <c r="F192" s="8">
        <v>800</v>
      </c>
      <c r="G192" s="8" t="s">
        <v>629</v>
      </c>
      <c r="H192" s="8" t="s">
        <v>18</v>
      </c>
      <c r="I192" s="8" t="s">
        <v>19</v>
      </c>
      <c r="J192" s="10" t="s">
        <v>20</v>
      </c>
      <c r="K192" s="18" t="s">
        <v>561</v>
      </c>
    </row>
    <row r="193" ht="22" customHeight="1" spans="1:11">
      <c r="A193" s="59">
        <v>191</v>
      </c>
      <c r="B193" s="89" t="s">
        <v>647</v>
      </c>
      <c r="C193" s="89" t="s">
        <v>647</v>
      </c>
      <c r="D193" s="12" t="s">
        <v>626</v>
      </c>
      <c r="E193" s="94">
        <v>80</v>
      </c>
      <c r="F193" s="8">
        <v>1000</v>
      </c>
      <c r="G193" s="8" t="s">
        <v>648</v>
      </c>
      <c r="H193" s="8" t="s">
        <v>18</v>
      </c>
      <c r="I193" s="8" t="s">
        <v>19</v>
      </c>
      <c r="J193" s="10" t="s">
        <v>20</v>
      </c>
      <c r="K193" s="18" t="s">
        <v>561</v>
      </c>
    </row>
    <row r="194" ht="22" customHeight="1" spans="1:11">
      <c r="A194" s="59">
        <v>192</v>
      </c>
      <c r="B194" s="8" t="s">
        <v>649</v>
      </c>
      <c r="C194" s="8" t="s">
        <v>649</v>
      </c>
      <c r="D194" s="12" t="s">
        <v>626</v>
      </c>
      <c r="E194" s="8">
        <v>92</v>
      </c>
      <c r="F194" s="8">
        <v>1000</v>
      </c>
      <c r="G194" s="8" t="s">
        <v>629</v>
      </c>
      <c r="H194" s="8" t="s">
        <v>18</v>
      </c>
      <c r="I194" s="8" t="s">
        <v>19</v>
      </c>
      <c r="J194" s="10" t="s">
        <v>20</v>
      </c>
      <c r="K194" s="18" t="s">
        <v>561</v>
      </c>
    </row>
    <row r="195" ht="22" customHeight="1" spans="1:11">
      <c r="A195" s="59">
        <v>193</v>
      </c>
      <c r="B195" s="15" t="s">
        <v>207</v>
      </c>
      <c r="C195" s="15" t="s">
        <v>208</v>
      </c>
      <c r="D195" s="62" t="s">
        <v>650</v>
      </c>
      <c r="E195" s="15">
        <v>55</v>
      </c>
      <c r="F195" s="15">
        <v>1000</v>
      </c>
      <c r="G195" s="8" t="s">
        <v>106</v>
      </c>
      <c r="H195" s="10" t="s">
        <v>18</v>
      </c>
      <c r="I195" s="10" t="s">
        <v>19</v>
      </c>
      <c r="J195" s="8" t="s">
        <v>209</v>
      </c>
      <c r="K195" s="59"/>
    </row>
    <row r="196" s="53" customFormat="1" ht="22" customHeight="1" spans="1:11">
      <c r="A196" s="59">
        <v>194</v>
      </c>
      <c r="B196" s="15" t="s">
        <v>651</v>
      </c>
      <c r="C196" s="20" t="s">
        <v>208</v>
      </c>
      <c r="D196" s="62" t="s">
        <v>650</v>
      </c>
      <c r="E196" s="20">
        <v>140</v>
      </c>
      <c r="F196" s="87">
        <v>1000</v>
      </c>
      <c r="G196" s="8" t="s">
        <v>652</v>
      </c>
      <c r="H196" s="8" t="s">
        <v>428</v>
      </c>
      <c r="I196" s="8" t="s">
        <v>19</v>
      </c>
      <c r="J196" s="10" t="s">
        <v>119</v>
      </c>
      <c r="K196" s="82" t="s">
        <v>561</v>
      </c>
    </row>
    <row r="197" s="53" customFormat="1" ht="22" customHeight="1" spans="1:11">
      <c r="A197" s="59">
        <v>195</v>
      </c>
      <c r="B197" s="20" t="s">
        <v>653</v>
      </c>
      <c r="C197" s="20" t="s">
        <v>210</v>
      </c>
      <c r="D197" s="62" t="s">
        <v>650</v>
      </c>
      <c r="E197" s="20">
        <v>400</v>
      </c>
      <c r="F197" s="20">
        <v>800</v>
      </c>
      <c r="G197" s="8" t="s">
        <v>91</v>
      </c>
      <c r="H197" s="8" t="s">
        <v>18</v>
      </c>
      <c r="I197" s="8" t="s">
        <v>19</v>
      </c>
      <c r="J197" s="10" t="s">
        <v>20</v>
      </c>
      <c r="K197" s="82"/>
    </row>
    <row r="198" ht="22" customHeight="1" spans="1:11">
      <c r="A198" s="59">
        <v>196</v>
      </c>
      <c r="B198" s="20" t="s">
        <v>211</v>
      </c>
      <c r="C198" s="20" t="s">
        <v>211</v>
      </c>
      <c r="D198" s="62" t="s">
        <v>650</v>
      </c>
      <c r="E198" s="20">
        <v>200</v>
      </c>
      <c r="F198" s="20">
        <v>800</v>
      </c>
      <c r="G198" s="8" t="s">
        <v>212</v>
      </c>
      <c r="H198" s="8" t="s">
        <v>18</v>
      </c>
      <c r="I198" s="8" t="s">
        <v>52</v>
      </c>
      <c r="J198" s="10" t="s">
        <v>20</v>
      </c>
      <c r="K198" s="59"/>
    </row>
    <row r="199" ht="22" customHeight="1" spans="1:11">
      <c r="A199" s="59">
        <v>197</v>
      </c>
      <c r="B199" s="20" t="s">
        <v>213</v>
      </c>
      <c r="C199" s="20" t="s">
        <v>213</v>
      </c>
      <c r="D199" s="62" t="s">
        <v>650</v>
      </c>
      <c r="E199" s="20">
        <v>300</v>
      </c>
      <c r="F199" s="20">
        <v>800</v>
      </c>
      <c r="G199" s="8" t="s">
        <v>212</v>
      </c>
      <c r="H199" s="8" t="s">
        <v>18</v>
      </c>
      <c r="I199" s="8" t="s">
        <v>52</v>
      </c>
      <c r="J199" s="10" t="s">
        <v>20</v>
      </c>
      <c r="K199" s="59"/>
    </row>
    <row r="200" ht="22" customHeight="1" spans="1:11">
      <c r="A200" s="59">
        <v>198</v>
      </c>
      <c r="B200" s="15" t="s">
        <v>214</v>
      </c>
      <c r="C200" s="20" t="s">
        <v>215</v>
      </c>
      <c r="D200" s="62" t="s">
        <v>650</v>
      </c>
      <c r="E200" s="20">
        <v>55</v>
      </c>
      <c r="F200" s="20">
        <v>1000</v>
      </c>
      <c r="G200" s="8" t="s">
        <v>72</v>
      </c>
      <c r="H200" s="8" t="s">
        <v>18</v>
      </c>
      <c r="I200" s="8" t="s">
        <v>19</v>
      </c>
      <c r="J200" s="8" t="s">
        <v>209</v>
      </c>
      <c r="K200" s="59"/>
    </row>
    <row r="201" ht="22" customHeight="1" spans="1:11">
      <c r="A201" s="59">
        <v>199</v>
      </c>
      <c r="B201" s="20" t="s">
        <v>654</v>
      </c>
      <c r="C201" s="20" t="s">
        <v>216</v>
      </c>
      <c r="D201" s="62" t="s">
        <v>650</v>
      </c>
      <c r="E201" s="20">
        <v>500</v>
      </c>
      <c r="F201" s="20">
        <v>800</v>
      </c>
      <c r="G201" s="8" t="s">
        <v>31</v>
      </c>
      <c r="H201" s="8" t="s">
        <v>18</v>
      </c>
      <c r="I201" s="8" t="s">
        <v>52</v>
      </c>
      <c r="J201" s="10" t="s">
        <v>20</v>
      </c>
      <c r="K201" s="59"/>
    </row>
    <row r="202" ht="22" customHeight="1" spans="1:11">
      <c r="A202" s="59">
        <v>200</v>
      </c>
      <c r="B202" s="8" t="s">
        <v>217</v>
      </c>
      <c r="C202" s="8" t="s">
        <v>217</v>
      </c>
      <c r="D202" s="12" t="s">
        <v>650</v>
      </c>
      <c r="E202" s="8">
        <v>300</v>
      </c>
      <c r="F202" s="8">
        <v>800</v>
      </c>
      <c r="G202" s="8" t="s">
        <v>23</v>
      </c>
      <c r="H202" s="8" t="s">
        <v>18</v>
      </c>
      <c r="I202" s="8" t="s">
        <v>52</v>
      </c>
      <c r="J202" s="10" t="s">
        <v>20</v>
      </c>
      <c r="K202" s="59"/>
    </row>
    <row r="203" ht="22" customHeight="1" spans="1:11">
      <c r="A203" s="59">
        <v>201</v>
      </c>
      <c r="B203" s="8" t="s">
        <v>218</v>
      </c>
      <c r="C203" s="8" t="s">
        <v>218</v>
      </c>
      <c r="D203" s="12" t="s">
        <v>650</v>
      </c>
      <c r="E203" s="8">
        <v>200</v>
      </c>
      <c r="F203" s="8">
        <v>800</v>
      </c>
      <c r="G203" s="8" t="s">
        <v>219</v>
      </c>
      <c r="H203" s="8" t="s">
        <v>18</v>
      </c>
      <c r="I203" s="8" t="s">
        <v>52</v>
      </c>
      <c r="J203" s="10" t="s">
        <v>20</v>
      </c>
      <c r="K203" s="59"/>
    </row>
    <row r="204" ht="22" customHeight="1" spans="1:11">
      <c r="A204" s="59">
        <v>202</v>
      </c>
      <c r="B204" s="8" t="s">
        <v>220</v>
      </c>
      <c r="C204" s="8" t="s">
        <v>220</v>
      </c>
      <c r="D204" s="12" t="s">
        <v>650</v>
      </c>
      <c r="E204" s="8">
        <v>200</v>
      </c>
      <c r="F204" s="8">
        <v>800</v>
      </c>
      <c r="G204" s="8" t="s">
        <v>219</v>
      </c>
      <c r="H204" s="8" t="s">
        <v>18</v>
      </c>
      <c r="I204" s="8" t="s">
        <v>52</v>
      </c>
      <c r="J204" s="10" t="s">
        <v>20</v>
      </c>
      <c r="K204" s="59"/>
    </row>
    <row r="205" ht="22" customHeight="1" spans="1:11">
      <c r="A205" s="59">
        <v>203</v>
      </c>
      <c r="B205" s="8" t="s">
        <v>655</v>
      </c>
      <c r="C205" s="10" t="s">
        <v>48</v>
      </c>
      <c r="D205" s="12" t="s">
        <v>656</v>
      </c>
      <c r="E205" s="10">
        <v>230</v>
      </c>
      <c r="F205" s="8">
        <v>900</v>
      </c>
      <c r="G205" s="8" t="s">
        <v>49</v>
      </c>
      <c r="H205" s="24" t="s">
        <v>18</v>
      </c>
      <c r="I205" s="10" t="s">
        <v>19</v>
      </c>
      <c r="J205" s="10" t="s">
        <v>20</v>
      </c>
      <c r="K205" s="59"/>
    </row>
    <row r="206" ht="22" customHeight="1" spans="1:11">
      <c r="A206" s="59">
        <v>204</v>
      </c>
      <c r="B206" s="8" t="s">
        <v>50</v>
      </c>
      <c r="C206" s="8" t="s">
        <v>50</v>
      </c>
      <c r="D206" s="12" t="s">
        <v>656</v>
      </c>
      <c r="E206" s="8">
        <v>130</v>
      </c>
      <c r="F206" s="8">
        <v>900</v>
      </c>
      <c r="G206" s="8" t="s">
        <v>51</v>
      </c>
      <c r="H206" s="24" t="s">
        <v>18</v>
      </c>
      <c r="I206" s="10" t="s">
        <v>52</v>
      </c>
      <c r="J206" s="10" t="s">
        <v>20</v>
      </c>
      <c r="K206" s="59"/>
    </row>
    <row r="207" ht="22" customHeight="1" spans="1:11">
      <c r="A207" s="59">
        <v>205</v>
      </c>
      <c r="B207" s="8" t="s">
        <v>53</v>
      </c>
      <c r="C207" s="8" t="s">
        <v>53</v>
      </c>
      <c r="D207" s="12" t="s">
        <v>656</v>
      </c>
      <c r="E207" s="8">
        <v>100</v>
      </c>
      <c r="F207" s="8">
        <v>900</v>
      </c>
      <c r="G207" s="8" t="s">
        <v>51</v>
      </c>
      <c r="H207" s="24" t="s">
        <v>18</v>
      </c>
      <c r="I207" s="10" t="s">
        <v>52</v>
      </c>
      <c r="J207" s="10" t="s">
        <v>20</v>
      </c>
      <c r="K207" s="59"/>
    </row>
    <row r="208" ht="22" customHeight="1" spans="1:11">
      <c r="A208" s="59">
        <v>206</v>
      </c>
      <c r="B208" s="8" t="s">
        <v>657</v>
      </c>
      <c r="C208" s="8" t="s">
        <v>54</v>
      </c>
      <c r="D208" s="12" t="s">
        <v>656</v>
      </c>
      <c r="E208" s="8">
        <v>250</v>
      </c>
      <c r="F208" s="8">
        <v>900</v>
      </c>
      <c r="G208" s="8" t="s">
        <v>51</v>
      </c>
      <c r="H208" s="24" t="s">
        <v>18</v>
      </c>
      <c r="I208" s="10" t="s">
        <v>19</v>
      </c>
      <c r="J208" s="10" t="s">
        <v>20</v>
      </c>
      <c r="K208" s="59"/>
    </row>
    <row r="209" ht="22" customHeight="1" spans="1:11">
      <c r="A209" s="59">
        <v>207</v>
      </c>
      <c r="B209" s="8" t="s">
        <v>55</v>
      </c>
      <c r="C209" s="8" t="s">
        <v>55</v>
      </c>
      <c r="D209" s="12" t="s">
        <v>656</v>
      </c>
      <c r="E209" s="8">
        <v>80</v>
      </c>
      <c r="F209" s="8">
        <v>900</v>
      </c>
      <c r="G209" s="8" t="s">
        <v>51</v>
      </c>
      <c r="H209" s="24" t="s">
        <v>18</v>
      </c>
      <c r="I209" s="10" t="s">
        <v>19</v>
      </c>
      <c r="J209" s="10" t="s">
        <v>20</v>
      </c>
      <c r="K209" s="59"/>
    </row>
    <row r="210" ht="22" customHeight="1" spans="1:11">
      <c r="A210" s="59">
        <v>208</v>
      </c>
      <c r="B210" s="16" t="s">
        <v>56</v>
      </c>
      <c r="C210" s="8" t="s">
        <v>57</v>
      </c>
      <c r="D210" s="12" t="s">
        <v>656</v>
      </c>
      <c r="E210" s="10">
        <v>390</v>
      </c>
      <c r="F210" s="8">
        <v>1000</v>
      </c>
      <c r="G210" s="8" t="s">
        <v>17</v>
      </c>
      <c r="H210" s="24" t="s">
        <v>18</v>
      </c>
      <c r="I210" s="10" t="s">
        <v>19</v>
      </c>
      <c r="J210" s="10" t="s">
        <v>20</v>
      </c>
      <c r="K210" s="59"/>
    </row>
    <row r="211" ht="22" customHeight="1" spans="1:11">
      <c r="A211" s="59">
        <v>209</v>
      </c>
      <c r="B211" s="10" t="s">
        <v>658</v>
      </c>
      <c r="C211" s="10" t="s">
        <v>58</v>
      </c>
      <c r="D211" s="12" t="s">
        <v>656</v>
      </c>
      <c r="E211" s="10">
        <v>317</v>
      </c>
      <c r="F211" s="8">
        <v>1100</v>
      </c>
      <c r="G211" s="8" t="s">
        <v>49</v>
      </c>
      <c r="H211" s="24" t="s">
        <v>18</v>
      </c>
      <c r="I211" s="10" t="s">
        <v>52</v>
      </c>
      <c r="J211" s="10" t="s">
        <v>20</v>
      </c>
      <c r="K211" s="59"/>
    </row>
    <row r="212" ht="22" customHeight="1" spans="1:11">
      <c r="A212" s="59">
        <v>210</v>
      </c>
      <c r="B212" s="10" t="s">
        <v>659</v>
      </c>
      <c r="C212" s="10" t="s">
        <v>59</v>
      </c>
      <c r="D212" s="12" t="s">
        <v>656</v>
      </c>
      <c r="E212" s="10">
        <v>123.8</v>
      </c>
      <c r="F212" s="8">
        <v>1000</v>
      </c>
      <c r="G212" s="8" t="s">
        <v>60</v>
      </c>
      <c r="H212" s="24" t="s">
        <v>18</v>
      </c>
      <c r="I212" s="10" t="s">
        <v>52</v>
      </c>
      <c r="J212" s="10" t="s">
        <v>20</v>
      </c>
      <c r="K212" s="59"/>
    </row>
    <row r="213" ht="22" customHeight="1" spans="1:11">
      <c r="A213" s="59">
        <v>211</v>
      </c>
      <c r="B213" s="8" t="s">
        <v>61</v>
      </c>
      <c r="C213" s="8" t="s">
        <v>61</v>
      </c>
      <c r="D213" s="12" t="s">
        <v>656</v>
      </c>
      <c r="E213" s="8">
        <v>120</v>
      </c>
      <c r="F213" s="8">
        <v>600</v>
      </c>
      <c r="G213" s="8" t="s">
        <v>62</v>
      </c>
      <c r="H213" s="24" t="s">
        <v>18</v>
      </c>
      <c r="I213" s="10" t="s">
        <v>52</v>
      </c>
      <c r="J213" s="10" t="s">
        <v>20</v>
      </c>
      <c r="K213" s="59"/>
    </row>
    <row r="214" ht="22" customHeight="1" spans="1:11">
      <c r="A214" s="59">
        <v>212</v>
      </c>
      <c r="B214" s="8" t="s">
        <v>63</v>
      </c>
      <c r="C214" s="8" t="s">
        <v>63</v>
      </c>
      <c r="D214" s="12" t="s">
        <v>656</v>
      </c>
      <c r="E214" s="8">
        <v>90</v>
      </c>
      <c r="F214" s="8">
        <v>500</v>
      </c>
      <c r="G214" s="8" t="s">
        <v>64</v>
      </c>
      <c r="H214" s="24" t="s">
        <v>18</v>
      </c>
      <c r="I214" s="10" t="s">
        <v>52</v>
      </c>
      <c r="J214" s="10" t="s">
        <v>20</v>
      </c>
      <c r="K214" s="59"/>
    </row>
    <row r="215" ht="22" customHeight="1" spans="1:11">
      <c r="A215" s="59">
        <v>213</v>
      </c>
      <c r="B215" s="8" t="s">
        <v>65</v>
      </c>
      <c r="C215" s="8" t="s">
        <v>65</v>
      </c>
      <c r="D215" s="12" t="s">
        <v>656</v>
      </c>
      <c r="E215" s="8">
        <v>90</v>
      </c>
      <c r="F215" s="8">
        <v>500</v>
      </c>
      <c r="G215" s="8" t="s">
        <v>62</v>
      </c>
      <c r="H215" s="24" t="s">
        <v>18</v>
      </c>
      <c r="I215" s="10" t="s">
        <v>52</v>
      </c>
      <c r="J215" s="10" t="s">
        <v>20</v>
      </c>
      <c r="K215" s="59"/>
    </row>
    <row r="216" ht="22" customHeight="1" spans="1:11">
      <c r="A216" s="59">
        <v>214</v>
      </c>
      <c r="B216" s="8" t="s">
        <v>66</v>
      </c>
      <c r="C216" s="8" t="s">
        <v>66</v>
      </c>
      <c r="D216" s="12" t="s">
        <v>656</v>
      </c>
      <c r="E216" s="8">
        <v>70</v>
      </c>
      <c r="F216" s="8">
        <v>500</v>
      </c>
      <c r="G216" s="8" t="s">
        <v>62</v>
      </c>
      <c r="H216" s="24" t="s">
        <v>18</v>
      </c>
      <c r="I216" s="10" t="s">
        <v>52</v>
      </c>
      <c r="J216" s="10" t="s">
        <v>20</v>
      </c>
      <c r="K216" s="59"/>
    </row>
    <row r="217" ht="22" customHeight="1" spans="1:11">
      <c r="A217" s="59">
        <v>215</v>
      </c>
      <c r="B217" s="8" t="s">
        <v>67</v>
      </c>
      <c r="C217" s="8" t="s">
        <v>67</v>
      </c>
      <c r="D217" s="12" t="s">
        <v>656</v>
      </c>
      <c r="E217" s="8">
        <v>70</v>
      </c>
      <c r="F217" s="8">
        <v>500</v>
      </c>
      <c r="G217" s="8" t="s">
        <v>62</v>
      </c>
      <c r="H217" s="24" t="s">
        <v>18</v>
      </c>
      <c r="I217" s="10" t="s">
        <v>52</v>
      </c>
      <c r="J217" s="10" t="s">
        <v>20</v>
      </c>
      <c r="K217" s="59"/>
    </row>
    <row r="218" ht="22" customHeight="1" spans="1:11">
      <c r="A218" s="59">
        <v>216</v>
      </c>
      <c r="B218" s="68" t="s">
        <v>660</v>
      </c>
      <c r="C218" s="10" t="s">
        <v>68</v>
      </c>
      <c r="D218" s="12" t="s">
        <v>656</v>
      </c>
      <c r="E218" s="10">
        <v>650</v>
      </c>
      <c r="F218" s="8">
        <v>800</v>
      </c>
      <c r="G218" s="8" t="s">
        <v>69</v>
      </c>
      <c r="H218" s="24" t="s">
        <v>18</v>
      </c>
      <c r="I218" s="10" t="s">
        <v>52</v>
      </c>
      <c r="J218" s="10" t="s">
        <v>20</v>
      </c>
      <c r="K218" s="59"/>
    </row>
    <row r="219" ht="22" customHeight="1" spans="1:11">
      <c r="A219" s="59">
        <v>217</v>
      </c>
      <c r="B219" s="16" t="s">
        <v>70</v>
      </c>
      <c r="C219" s="8" t="s">
        <v>71</v>
      </c>
      <c r="D219" s="12" t="s">
        <v>656</v>
      </c>
      <c r="E219" s="8">
        <v>700</v>
      </c>
      <c r="F219" s="8">
        <v>800</v>
      </c>
      <c r="G219" s="8" t="s">
        <v>72</v>
      </c>
      <c r="H219" s="24" t="s">
        <v>18</v>
      </c>
      <c r="I219" s="10" t="s">
        <v>19</v>
      </c>
      <c r="J219" s="10" t="s">
        <v>20</v>
      </c>
      <c r="K219" s="59"/>
    </row>
    <row r="220" ht="22" customHeight="1" spans="1:11">
      <c r="A220" s="59">
        <v>218</v>
      </c>
      <c r="B220" s="10" t="s">
        <v>661</v>
      </c>
      <c r="C220" s="8" t="s">
        <v>73</v>
      </c>
      <c r="D220" s="12" t="s">
        <v>656</v>
      </c>
      <c r="E220" s="8">
        <v>630</v>
      </c>
      <c r="F220" s="8">
        <v>800</v>
      </c>
      <c r="G220" s="8" t="s">
        <v>74</v>
      </c>
      <c r="H220" s="24" t="s">
        <v>18</v>
      </c>
      <c r="I220" s="10" t="s">
        <v>52</v>
      </c>
      <c r="J220" s="10" t="s">
        <v>20</v>
      </c>
      <c r="K220" s="59"/>
    </row>
    <row r="221" ht="22" customHeight="1" spans="1:11">
      <c r="A221" s="59">
        <v>219</v>
      </c>
      <c r="B221" s="10" t="s">
        <v>240</v>
      </c>
      <c r="C221" s="8" t="s">
        <v>241</v>
      </c>
      <c r="D221" s="12" t="s">
        <v>662</v>
      </c>
      <c r="E221" s="8">
        <v>75</v>
      </c>
      <c r="F221" s="8">
        <v>1000</v>
      </c>
      <c r="G221" s="8" t="s">
        <v>72</v>
      </c>
      <c r="H221" s="8" t="s">
        <v>18</v>
      </c>
      <c r="I221" s="8" t="s">
        <v>52</v>
      </c>
      <c r="J221" s="10" t="s">
        <v>20</v>
      </c>
      <c r="K221" s="8"/>
    </row>
    <row r="222" ht="22" customHeight="1" spans="1:11">
      <c r="A222" s="59">
        <v>220</v>
      </c>
      <c r="B222" s="10" t="s">
        <v>242</v>
      </c>
      <c r="C222" s="8" t="s">
        <v>243</v>
      </c>
      <c r="D222" s="12" t="s">
        <v>662</v>
      </c>
      <c r="E222" s="8">
        <v>62</v>
      </c>
      <c r="F222" s="8">
        <v>1000</v>
      </c>
      <c r="G222" s="8" t="s">
        <v>72</v>
      </c>
      <c r="H222" s="8" t="s">
        <v>18</v>
      </c>
      <c r="I222" s="8" t="s">
        <v>52</v>
      </c>
      <c r="J222" s="10" t="s">
        <v>20</v>
      </c>
      <c r="K222" s="8"/>
    </row>
    <row r="223" ht="22" customHeight="1" spans="1:11">
      <c r="A223" s="59">
        <v>221</v>
      </c>
      <c r="B223" s="10" t="s">
        <v>244</v>
      </c>
      <c r="C223" s="8" t="s">
        <v>245</v>
      </c>
      <c r="D223" s="12" t="s">
        <v>662</v>
      </c>
      <c r="E223" s="8">
        <v>70</v>
      </c>
      <c r="F223" s="8">
        <v>1000</v>
      </c>
      <c r="G223" s="8" t="s">
        <v>177</v>
      </c>
      <c r="H223" s="8" t="s">
        <v>18</v>
      </c>
      <c r="I223" s="8" t="s">
        <v>19</v>
      </c>
      <c r="J223" s="10" t="s">
        <v>20</v>
      </c>
      <c r="K223" s="8"/>
    </row>
    <row r="224" ht="22" customHeight="1" spans="1:11">
      <c r="A224" s="59">
        <v>222</v>
      </c>
      <c r="B224" s="8" t="s">
        <v>246</v>
      </c>
      <c r="C224" s="8" t="s">
        <v>246</v>
      </c>
      <c r="D224" s="12" t="s">
        <v>662</v>
      </c>
      <c r="E224" s="8">
        <v>65</v>
      </c>
      <c r="F224" s="8">
        <v>1000</v>
      </c>
      <c r="G224" s="8" t="s">
        <v>177</v>
      </c>
      <c r="H224" s="8" t="s">
        <v>18</v>
      </c>
      <c r="I224" s="8" t="s">
        <v>19</v>
      </c>
      <c r="J224" s="10" t="s">
        <v>20</v>
      </c>
      <c r="K224" s="8"/>
    </row>
    <row r="225" ht="22" customHeight="1" spans="1:11">
      <c r="A225" s="59">
        <v>223</v>
      </c>
      <c r="B225" s="8" t="s">
        <v>663</v>
      </c>
      <c r="C225" s="8" t="s">
        <v>663</v>
      </c>
      <c r="D225" s="12" t="s">
        <v>662</v>
      </c>
      <c r="E225" s="8">
        <v>50</v>
      </c>
      <c r="F225" s="8">
        <v>1000</v>
      </c>
      <c r="G225" s="8" t="s">
        <v>177</v>
      </c>
      <c r="H225" s="8" t="s">
        <v>18</v>
      </c>
      <c r="I225" s="8" t="s">
        <v>19</v>
      </c>
      <c r="J225" s="10" t="s">
        <v>20</v>
      </c>
      <c r="K225" s="8"/>
    </row>
    <row r="226" ht="22" customHeight="1" spans="1:11">
      <c r="A226" s="59">
        <v>224</v>
      </c>
      <c r="B226" s="8" t="s">
        <v>248</v>
      </c>
      <c r="C226" s="8" t="s">
        <v>248</v>
      </c>
      <c r="D226" s="12" t="s">
        <v>662</v>
      </c>
      <c r="E226" s="8">
        <v>120</v>
      </c>
      <c r="F226" s="8">
        <v>1000</v>
      </c>
      <c r="G226" s="8" t="s">
        <v>177</v>
      </c>
      <c r="H226" s="8" t="s">
        <v>18</v>
      </c>
      <c r="I226" s="8" t="s">
        <v>19</v>
      </c>
      <c r="J226" s="10" t="s">
        <v>20</v>
      </c>
      <c r="K226" s="8"/>
    </row>
    <row r="227" ht="22" customHeight="1" spans="1:11">
      <c r="A227" s="59">
        <v>225</v>
      </c>
      <c r="B227" s="10" t="s">
        <v>249</v>
      </c>
      <c r="C227" s="8" t="s">
        <v>250</v>
      </c>
      <c r="D227" s="12" t="s">
        <v>662</v>
      </c>
      <c r="E227" s="8">
        <v>50</v>
      </c>
      <c r="F227" s="8">
        <v>1000</v>
      </c>
      <c r="G227" s="8" t="s">
        <v>122</v>
      </c>
      <c r="H227" s="8" t="s">
        <v>18</v>
      </c>
      <c r="I227" s="8" t="s">
        <v>19</v>
      </c>
      <c r="J227" s="10" t="s">
        <v>20</v>
      </c>
      <c r="K227" s="8"/>
    </row>
    <row r="228" ht="22" customHeight="1" spans="1:11">
      <c r="A228" s="59">
        <v>226</v>
      </c>
      <c r="B228" s="10" t="s">
        <v>251</v>
      </c>
      <c r="C228" s="8" t="s">
        <v>252</v>
      </c>
      <c r="D228" s="12" t="s">
        <v>662</v>
      </c>
      <c r="E228" s="8">
        <v>105</v>
      </c>
      <c r="F228" s="8">
        <v>1000</v>
      </c>
      <c r="G228" s="8" t="s">
        <v>177</v>
      </c>
      <c r="H228" s="8" t="s">
        <v>18</v>
      </c>
      <c r="I228" s="8" t="s">
        <v>52</v>
      </c>
      <c r="J228" s="10" t="s">
        <v>20</v>
      </c>
      <c r="K228" s="8"/>
    </row>
    <row r="229" ht="22" customHeight="1" spans="1:11">
      <c r="A229" s="59">
        <v>227</v>
      </c>
      <c r="B229" s="10" t="s">
        <v>255</v>
      </c>
      <c r="C229" s="8" t="s">
        <v>256</v>
      </c>
      <c r="D229" s="12" t="s">
        <v>662</v>
      </c>
      <c r="E229" s="8">
        <v>50</v>
      </c>
      <c r="F229" s="8">
        <v>1000</v>
      </c>
      <c r="G229" s="8" t="s">
        <v>257</v>
      </c>
      <c r="H229" s="8" t="s">
        <v>18</v>
      </c>
      <c r="I229" s="8" t="s">
        <v>19</v>
      </c>
      <c r="J229" s="8" t="s">
        <v>142</v>
      </c>
      <c r="K229" s="8"/>
    </row>
    <row r="230" ht="22" customHeight="1" spans="1:11">
      <c r="A230" s="59">
        <v>228</v>
      </c>
      <c r="B230" s="10" t="s">
        <v>258</v>
      </c>
      <c r="C230" s="8" t="s">
        <v>259</v>
      </c>
      <c r="D230" s="12" t="s">
        <v>662</v>
      </c>
      <c r="E230" s="8">
        <v>100</v>
      </c>
      <c r="F230" s="8">
        <v>800</v>
      </c>
      <c r="G230" s="8" t="s">
        <v>177</v>
      </c>
      <c r="H230" s="8" t="s">
        <v>18</v>
      </c>
      <c r="I230" s="8" t="s">
        <v>19</v>
      </c>
      <c r="J230" s="10" t="s">
        <v>20</v>
      </c>
      <c r="K230" s="8"/>
    </row>
    <row r="231" ht="36" customHeight="1" spans="1:11">
      <c r="A231" s="59">
        <v>229</v>
      </c>
      <c r="B231" s="10" t="s">
        <v>234</v>
      </c>
      <c r="C231" s="8" t="s">
        <v>205</v>
      </c>
      <c r="D231" s="12" t="s">
        <v>662</v>
      </c>
      <c r="E231" s="8">
        <v>1345</v>
      </c>
      <c r="F231" s="8">
        <v>1000</v>
      </c>
      <c r="G231" s="8" t="s">
        <v>260</v>
      </c>
      <c r="H231" s="8" t="s">
        <v>18</v>
      </c>
      <c r="I231" s="8" t="s">
        <v>19</v>
      </c>
      <c r="J231" s="10" t="s">
        <v>20</v>
      </c>
      <c r="K231" s="10" t="s">
        <v>664</v>
      </c>
    </row>
    <row r="232" ht="22" customHeight="1" spans="1:11">
      <c r="A232" s="59">
        <v>230</v>
      </c>
      <c r="B232" s="10" t="s">
        <v>261</v>
      </c>
      <c r="C232" s="8" t="s">
        <v>262</v>
      </c>
      <c r="D232" s="12" t="s">
        <v>662</v>
      </c>
      <c r="E232" s="8">
        <v>60</v>
      </c>
      <c r="F232" s="8">
        <v>1000</v>
      </c>
      <c r="G232" s="8" t="s">
        <v>72</v>
      </c>
      <c r="H232" s="8" t="s">
        <v>18</v>
      </c>
      <c r="I232" s="8" t="s">
        <v>52</v>
      </c>
      <c r="J232" s="10" t="s">
        <v>20</v>
      </c>
      <c r="K232" s="8"/>
    </row>
    <row r="233" ht="22" customHeight="1" spans="1:11">
      <c r="A233" s="59">
        <v>231</v>
      </c>
      <c r="B233" s="10" t="s">
        <v>264</v>
      </c>
      <c r="C233" s="8" t="s">
        <v>265</v>
      </c>
      <c r="D233" s="12" t="s">
        <v>662</v>
      </c>
      <c r="E233" s="8">
        <v>85</v>
      </c>
      <c r="F233" s="8">
        <v>800</v>
      </c>
      <c r="G233" s="8" t="s">
        <v>72</v>
      </c>
      <c r="H233" s="8" t="s">
        <v>18</v>
      </c>
      <c r="I233" s="8" t="s">
        <v>19</v>
      </c>
      <c r="J233" s="10" t="s">
        <v>20</v>
      </c>
      <c r="K233" s="8"/>
    </row>
    <row r="234" ht="22" customHeight="1" spans="1:11">
      <c r="A234" s="59">
        <v>232</v>
      </c>
      <c r="B234" s="10" t="s">
        <v>267</v>
      </c>
      <c r="C234" s="8" t="s">
        <v>268</v>
      </c>
      <c r="D234" s="12" t="s">
        <v>662</v>
      </c>
      <c r="E234" s="8">
        <v>140</v>
      </c>
      <c r="F234" s="8">
        <v>800</v>
      </c>
      <c r="G234" s="8" t="s">
        <v>269</v>
      </c>
      <c r="H234" s="8" t="s">
        <v>18</v>
      </c>
      <c r="I234" s="8" t="s">
        <v>19</v>
      </c>
      <c r="J234" s="10" t="s">
        <v>20</v>
      </c>
      <c r="K234" s="8"/>
    </row>
    <row r="235" ht="22" customHeight="1" spans="1:11">
      <c r="A235" s="59">
        <v>233</v>
      </c>
      <c r="B235" s="10" t="s">
        <v>270</v>
      </c>
      <c r="C235" s="8" t="s">
        <v>271</v>
      </c>
      <c r="D235" s="12" t="s">
        <v>662</v>
      </c>
      <c r="E235" s="8">
        <v>140</v>
      </c>
      <c r="F235" s="8">
        <v>1000</v>
      </c>
      <c r="G235" s="8" t="s">
        <v>272</v>
      </c>
      <c r="H235" s="8" t="s">
        <v>18</v>
      </c>
      <c r="I235" s="8" t="s">
        <v>19</v>
      </c>
      <c r="J235" s="10" t="s">
        <v>20</v>
      </c>
      <c r="K235" s="8"/>
    </row>
    <row r="236" ht="22" customHeight="1" spans="1:11">
      <c r="A236" s="59">
        <v>234</v>
      </c>
      <c r="B236" s="8" t="s">
        <v>273</v>
      </c>
      <c r="C236" s="8" t="s">
        <v>273</v>
      </c>
      <c r="D236" s="12" t="s">
        <v>662</v>
      </c>
      <c r="E236" s="8">
        <v>55</v>
      </c>
      <c r="F236" s="8">
        <v>1000</v>
      </c>
      <c r="G236" s="8" t="s">
        <v>272</v>
      </c>
      <c r="H236" s="8" t="s">
        <v>18</v>
      </c>
      <c r="I236" s="8" t="s">
        <v>52</v>
      </c>
      <c r="J236" s="10" t="s">
        <v>20</v>
      </c>
      <c r="K236" s="8"/>
    </row>
    <row r="237" ht="22" customHeight="1" spans="1:11">
      <c r="A237" s="59">
        <v>235</v>
      </c>
      <c r="B237" s="10" t="s">
        <v>274</v>
      </c>
      <c r="C237" s="8" t="s">
        <v>275</v>
      </c>
      <c r="D237" s="12" t="s">
        <v>662</v>
      </c>
      <c r="E237" s="8">
        <v>700</v>
      </c>
      <c r="F237" s="8">
        <v>1000</v>
      </c>
      <c r="G237" s="8" t="s">
        <v>106</v>
      </c>
      <c r="H237" s="8" t="s">
        <v>18</v>
      </c>
      <c r="I237" s="8" t="s">
        <v>19</v>
      </c>
      <c r="J237" s="10" t="s">
        <v>20</v>
      </c>
      <c r="K237" s="8"/>
    </row>
    <row r="238" ht="22" customHeight="1" spans="1:11">
      <c r="A238" s="59">
        <v>236</v>
      </c>
      <c r="B238" s="10" t="s">
        <v>276</v>
      </c>
      <c r="C238" s="8" t="s">
        <v>199</v>
      </c>
      <c r="D238" s="12" t="s">
        <v>662</v>
      </c>
      <c r="E238" s="8">
        <v>150</v>
      </c>
      <c r="F238" s="8">
        <v>1000</v>
      </c>
      <c r="G238" s="8" t="s">
        <v>80</v>
      </c>
      <c r="H238" s="8" t="s">
        <v>18</v>
      </c>
      <c r="I238" s="8" t="s">
        <v>19</v>
      </c>
      <c r="J238" s="10" t="s">
        <v>20</v>
      </c>
      <c r="K238" s="8"/>
    </row>
    <row r="239" ht="22" customHeight="1" spans="1:11">
      <c r="A239" s="59">
        <v>237</v>
      </c>
      <c r="B239" s="10" t="s">
        <v>277</v>
      </c>
      <c r="C239" s="8" t="s">
        <v>278</v>
      </c>
      <c r="D239" s="12" t="s">
        <v>662</v>
      </c>
      <c r="E239" s="8">
        <v>240</v>
      </c>
      <c r="F239" s="8">
        <v>1000</v>
      </c>
      <c r="G239" s="8" t="s">
        <v>31</v>
      </c>
      <c r="H239" s="8" t="s">
        <v>18</v>
      </c>
      <c r="I239" s="8" t="s">
        <v>19</v>
      </c>
      <c r="J239" s="10" t="s">
        <v>20</v>
      </c>
      <c r="K239" s="8"/>
    </row>
    <row r="240" ht="22" customHeight="1" spans="1:11">
      <c r="A240" s="59">
        <v>238</v>
      </c>
      <c r="B240" s="8" t="s">
        <v>279</v>
      </c>
      <c r="C240" s="8" t="s">
        <v>279</v>
      </c>
      <c r="D240" s="12" t="s">
        <v>662</v>
      </c>
      <c r="E240" s="8">
        <v>35</v>
      </c>
      <c r="F240" s="8">
        <v>1000</v>
      </c>
      <c r="G240" s="8" t="s">
        <v>106</v>
      </c>
      <c r="H240" s="8" t="s">
        <v>18</v>
      </c>
      <c r="I240" s="8" t="s">
        <v>19</v>
      </c>
      <c r="J240" s="10" t="s">
        <v>20</v>
      </c>
      <c r="K240" s="8"/>
    </row>
    <row r="241" ht="22" customHeight="1" spans="1:11">
      <c r="A241" s="59">
        <v>239</v>
      </c>
      <c r="B241" s="8" t="s">
        <v>280</v>
      </c>
      <c r="C241" s="8" t="s">
        <v>280</v>
      </c>
      <c r="D241" s="12" t="s">
        <v>662</v>
      </c>
      <c r="E241" s="8">
        <v>144</v>
      </c>
      <c r="F241" s="8">
        <v>1000</v>
      </c>
      <c r="G241" s="8" t="s">
        <v>106</v>
      </c>
      <c r="H241" s="8" t="s">
        <v>18</v>
      </c>
      <c r="I241" s="8" t="s">
        <v>52</v>
      </c>
      <c r="J241" s="10" t="s">
        <v>20</v>
      </c>
      <c r="K241" s="8"/>
    </row>
    <row r="242" ht="22" customHeight="1" spans="1:11">
      <c r="A242" s="59">
        <v>240</v>
      </c>
      <c r="B242" s="98" t="s">
        <v>665</v>
      </c>
      <c r="C242" s="98" t="s">
        <v>665</v>
      </c>
      <c r="D242" s="62" t="s">
        <v>662</v>
      </c>
      <c r="E242" s="98">
        <v>120</v>
      </c>
      <c r="F242" s="20">
        <v>1000</v>
      </c>
      <c r="G242" s="8" t="s">
        <v>106</v>
      </c>
      <c r="H242" s="8" t="s">
        <v>18</v>
      </c>
      <c r="I242" s="8" t="s">
        <v>52</v>
      </c>
      <c r="J242" s="10" t="s">
        <v>20</v>
      </c>
      <c r="K242" s="8" t="s">
        <v>666</v>
      </c>
    </row>
    <row r="243" ht="22" customHeight="1" spans="1:11">
      <c r="A243" s="59">
        <v>241</v>
      </c>
      <c r="B243" s="20" t="s">
        <v>667</v>
      </c>
      <c r="C243" s="20" t="s">
        <v>667</v>
      </c>
      <c r="D243" s="62" t="s">
        <v>662</v>
      </c>
      <c r="E243" s="20">
        <v>65</v>
      </c>
      <c r="F243" s="20">
        <v>1000</v>
      </c>
      <c r="G243" s="8" t="s">
        <v>72</v>
      </c>
      <c r="H243" s="8" t="s">
        <v>18</v>
      </c>
      <c r="I243" s="8" t="s">
        <v>52</v>
      </c>
      <c r="J243" s="10" t="s">
        <v>20</v>
      </c>
      <c r="K243" s="8" t="s">
        <v>666</v>
      </c>
    </row>
    <row r="244" ht="22" customHeight="1" spans="1:11">
      <c r="A244" s="59">
        <v>242</v>
      </c>
      <c r="B244" s="15" t="s">
        <v>668</v>
      </c>
      <c r="C244" s="20" t="s">
        <v>668</v>
      </c>
      <c r="D244" s="62" t="s">
        <v>662</v>
      </c>
      <c r="E244" s="20">
        <v>60</v>
      </c>
      <c r="F244" s="20">
        <v>1000</v>
      </c>
      <c r="G244" s="8" t="s">
        <v>669</v>
      </c>
      <c r="H244" s="8" t="s">
        <v>18</v>
      </c>
      <c r="I244" s="8" t="s">
        <v>52</v>
      </c>
      <c r="J244" s="10" t="s">
        <v>20</v>
      </c>
      <c r="K244" s="8" t="s">
        <v>666</v>
      </c>
    </row>
    <row r="245" ht="22" customHeight="1" spans="1:11">
      <c r="A245" s="59">
        <v>243</v>
      </c>
      <c r="B245" s="15" t="s">
        <v>670</v>
      </c>
      <c r="C245" s="20" t="s">
        <v>670</v>
      </c>
      <c r="D245" s="62" t="s">
        <v>671</v>
      </c>
      <c r="E245" s="20">
        <v>70</v>
      </c>
      <c r="F245" s="20">
        <v>1000</v>
      </c>
      <c r="G245" s="8" t="s">
        <v>615</v>
      </c>
      <c r="H245" s="8" t="s">
        <v>18</v>
      </c>
      <c r="I245" s="10" t="s">
        <v>19</v>
      </c>
      <c r="J245" s="8" t="s">
        <v>20</v>
      </c>
      <c r="K245" s="59"/>
    </row>
    <row r="246" ht="22" customHeight="1" spans="1:11">
      <c r="A246" s="59">
        <v>244</v>
      </c>
      <c r="B246" s="15" t="s">
        <v>542</v>
      </c>
      <c r="C246" s="20" t="s">
        <v>542</v>
      </c>
      <c r="D246" s="62" t="s">
        <v>671</v>
      </c>
      <c r="E246" s="20">
        <v>110</v>
      </c>
      <c r="F246" s="20">
        <v>1000</v>
      </c>
      <c r="G246" s="8" t="s">
        <v>615</v>
      </c>
      <c r="H246" s="8" t="s">
        <v>18</v>
      </c>
      <c r="I246" s="8" t="s">
        <v>19</v>
      </c>
      <c r="J246" s="10" t="s">
        <v>20</v>
      </c>
      <c r="K246" s="59"/>
    </row>
    <row r="247" ht="22" customHeight="1" spans="1:11">
      <c r="A247" s="59">
        <v>245</v>
      </c>
      <c r="B247" s="15" t="s">
        <v>672</v>
      </c>
      <c r="C247" s="20" t="s">
        <v>365</v>
      </c>
      <c r="D247" s="62" t="s">
        <v>671</v>
      </c>
      <c r="E247" s="20">
        <v>100</v>
      </c>
      <c r="F247" s="20">
        <v>1000</v>
      </c>
      <c r="G247" s="8" t="s">
        <v>106</v>
      </c>
      <c r="H247" s="8" t="s">
        <v>18</v>
      </c>
      <c r="I247" s="8" t="s">
        <v>19</v>
      </c>
      <c r="J247" s="10" t="s">
        <v>119</v>
      </c>
      <c r="K247" s="59"/>
    </row>
    <row r="248" ht="22" customHeight="1" spans="1:11">
      <c r="A248" s="59">
        <v>246</v>
      </c>
      <c r="B248" s="15" t="s">
        <v>673</v>
      </c>
      <c r="C248" s="20" t="s">
        <v>673</v>
      </c>
      <c r="D248" s="62" t="s">
        <v>671</v>
      </c>
      <c r="E248" s="20">
        <v>150</v>
      </c>
      <c r="F248" s="20">
        <v>1000</v>
      </c>
      <c r="G248" s="8" t="s">
        <v>674</v>
      </c>
      <c r="H248" s="8" t="s">
        <v>18</v>
      </c>
      <c r="I248" s="8" t="s">
        <v>19</v>
      </c>
      <c r="J248" s="10" t="s">
        <v>20</v>
      </c>
      <c r="K248" s="59"/>
    </row>
    <row r="249" ht="22" customHeight="1" spans="1:11">
      <c r="A249" s="59">
        <v>247</v>
      </c>
      <c r="B249" s="20" t="s">
        <v>675</v>
      </c>
      <c r="C249" s="20" t="s">
        <v>676</v>
      </c>
      <c r="D249" s="62" t="s">
        <v>671</v>
      </c>
      <c r="E249" s="20">
        <v>260</v>
      </c>
      <c r="F249" s="20">
        <v>1000</v>
      </c>
      <c r="G249" s="8" t="s">
        <v>677</v>
      </c>
      <c r="H249" s="8" t="s">
        <v>18</v>
      </c>
      <c r="I249" s="10" t="s">
        <v>19</v>
      </c>
      <c r="J249" s="10" t="s">
        <v>678</v>
      </c>
      <c r="K249" s="59"/>
    </row>
    <row r="250" ht="22" customHeight="1" spans="1:11">
      <c r="A250" s="59">
        <v>248</v>
      </c>
      <c r="B250" s="20" t="s">
        <v>366</v>
      </c>
      <c r="C250" s="20" t="s">
        <v>367</v>
      </c>
      <c r="D250" s="62" t="s">
        <v>671</v>
      </c>
      <c r="E250" s="20">
        <v>150</v>
      </c>
      <c r="F250" s="20">
        <v>500</v>
      </c>
      <c r="G250" s="8" t="s">
        <v>679</v>
      </c>
      <c r="H250" s="8" t="s">
        <v>18</v>
      </c>
      <c r="I250" s="10" t="s">
        <v>19</v>
      </c>
      <c r="J250" s="10" t="s">
        <v>20</v>
      </c>
      <c r="K250" s="59"/>
    </row>
    <row r="251" ht="22" customHeight="1" spans="1:11">
      <c r="A251" s="59">
        <v>249</v>
      </c>
      <c r="B251" s="20" t="s">
        <v>680</v>
      </c>
      <c r="C251" s="20" t="s">
        <v>680</v>
      </c>
      <c r="D251" s="62" t="s">
        <v>671</v>
      </c>
      <c r="E251" s="20">
        <v>80</v>
      </c>
      <c r="F251" s="20">
        <v>900</v>
      </c>
      <c r="G251" s="8" t="s">
        <v>681</v>
      </c>
      <c r="H251" s="8" t="s">
        <v>18</v>
      </c>
      <c r="I251" s="10" t="s">
        <v>52</v>
      </c>
      <c r="J251" s="10" t="s">
        <v>20</v>
      </c>
      <c r="K251" s="59"/>
    </row>
    <row r="252" ht="22" customHeight="1" spans="1:11">
      <c r="A252" s="59">
        <v>250</v>
      </c>
      <c r="B252" s="20" t="s">
        <v>682</v>
      </c>
      <c r="C252" s="20" t="s">
        <v>682</v>
      </c>
      <c r="D252" s="62" t="s">
        <v>671</v>
      </c>
      <c r="E252" s="20">
        <v>55</v>
      </c>
      <c r="F252" s="20">
        <v>800</v>
      </c>
      <c r="G252" s="8" t="s">
        <v>129</v>
      </c>
      <c r="H252" s="8" t="s">
        <v>18</v>
      </c>
      <c r="I252" s="10" t="s">
        <v>52</v>
      </c>
      <c r="J252" s="10" t="s">
        <v>20</v>
      </c>
      <c r="K252" s="59"/>
    </row>
    <row r="253" ht="22" customHeight="1" spans="1:11">
      <c r="A253" s="59">
        <v>251</v>
      </c>
      <c r="B253" s="20" t="s">
        <v>683</v>
      </c>
      <c r="C253" s="20" t="s">
        <v>370</v>
      </c>
      <c r="D253" s="62" t="s">
        <v>671</v>
      </c>
      <c r="E253" s="20">
        <v>50</v>
      </c>
      <c r="F253" s="20">
        <v>900</v>
      </c>
      <c r="G253" s="8" t="s">
        <v>684</v>
      </c>
      <c r="H253" s="8" t="s">
        <v>18</v>
      </c>
      <c r="I253" s="10" t="s">
        <v>52</v>
      </c>
      <c r="J253" s="10" t="s">
        <v>20</v>
      </c>
      <c r="K253" s="59"/>
    </row>
    <row r="254" ht="22" customHeight="1" spans="1:11">
      <c r="A254" s="59">
        <v>252</v>
      </c>
      <c r="B254" s="20" t="s">
        <v>371</v>
      </c>
      <c r="C254" s="20" t="s">
        <v>371</v>
      </c>
      <c r="D254" s="62" t="s">
        <v>671</v>
      </c>
      <c r="E254" s="20">
        <v>50</v>
      </c>
      <c r="F254" s="20">
        <v>800</v>
      </c>
      <c r="G254" s="8" t="s">
        <v>122</v>
      </c>
      <c r="H254" s="8" t="s">
        <v>18</v>
      </c>
      <c r="I254" s="10" t="s">
        <v>52</v>
      </c>
      <c r="J254" s="10" t="s">
        <v>20</v>
      </c>
      <c r="K254" s="59"/>
    </row>
    <row r="255" ht="22" customHeight="1" spans="1:11">
      <c r="A255" s="59">
        <v>253</v>
      </c>
      <c r="B255" s="20" t="s">
        <v>381</v>
      </c>
      <c r="C255" s="20" t="s">
        <v>381</v>
      </c>
      <c r="D255" s="62" t="s">
        <v>671</v>
      </c>
      <c r="E255" s="20">
        <v>60</v>
      </c>
      <c r="F255" s="20">
        <v>800</v>
      </c>
      <c r="G255" s="8" t="s">
        <v>685</v>
      </c>
      <c r="H255" s="8" t="s">
        <v>18</v>
      </c>
      <c r="I255" s="10" t="s">
        <v>19</v>
      </c>
      <c r="J255" s="10" t="s">
        <v>20</v>
      </c>
      <c r="K255" s="59"/>
    </row>
    <row r="256" ht="22" customHeight="1" spans="1:11">
      <c r="A256" s="59">
        <v>254</v>
      </c>
      <c r="B256" s="20" t="s">
        <v>382</v>
      </c>
      <c r="C256" s="20" t="s">
        <v>382</v>
      </c>
      <c r="D256" s="62" t="s">
        <v>671</v>
      </c>
      <c r="E256" s="20">
        <v>80</v>
      </c>
      <c r="F256" s="20">
        <v>800</v>
      </c>
      <c r="G256" s="8" t="s">
        <v>685</v>
      </c>
      <c r="H256" s="8" t="s">
        <v>18</v>
      </c>
      <c r="I256" s="10" t="s">
        <v>19</v>
      </c>
      <c r="J256" s="10" t="s">
        <v>20</v>
      </c>
      <c r="K256" s="59"/>
    </row>
    <row r="257" ht="22" customHeight="1" spans="1:11">
      <c r="A257" s="59">
        <v>255</v>
      </c>
      <c r="B257" s="20" t="s">
        <v>387</v>
      </c>
      <c r="C257" s="20" t="s">
        <v>387</v>
      </c>
      <c r="D257" s="62" t="s">
        <v>671</v>
      </c>
      <c r="E257" s="20">
        <v>60</v>
      </c>
      <c r="F257" s="20">
        <v>800</v>
      </c>
      <c r="G257" s="8" t="s">
        <v>685</v>
      </c>
      <c r="H257" s="8" t="s">
        <v>18</v>
      </c>
      <c r="I257" s="10" t="s">
        <v>19</v>
      </c>
      <c r="J257" s="10" t="s">
        <v>20</v>
      </c>
      <c r="K257" s="59"/>
    </row>
    <row r="258" ht="22" customHeight="1" spans="1:11">
      <c r="A258" s="59">
        <v>256</v>
      </c>
      <c r="B258" s="15" t="s">
        <v>686</v>
      </c>
      <c r="C258" s="20" t="s">
        <v>395</v>
      </c>
      <c r="D258" s="62" t="s">
        <v>671</v>
      </c>
      <c r="E258" s="20">
        <v>95</v>
      </c>
      <c r="F258" s="20">
        <v>500</v>
      </c>
      <c r="G258" s="8" t="s">
        <v>543</v>
      </c>
      <c r="H258" s="8" t="s">
        <v>18</v>
      </c>
      <c r="I258" s="10" t="s">
        <v>687</v>
      </c>
      <c r="J258" s="8" t="s">
        <v>688</v>
      </c>
      <c r="K258" s="59"/>
    </row>
    <row r="259" ht="22" customHeight="1" spans="1:11">
      <c r="A259" s="59">
        <v>257</v>
      </c>
      <c r="B259" s="15" t="s">
        <v>689</v>
      </c>
      <c r="C259" s="20" t="s">
        <v>690</v>
      </c>
      <c r="D259" s="62" t="s">
        <v>671</v>
      </c>
      <c r="E259" s="20">
        <v>2384.8</v>
      </c>
      <c r="F259" s="20">
        <v>1000</v>
      </c>
      <c r="G259" s="8" t="s">
        <v>691</v>
      </c>
      <c r="H259" s="8" t="s">
        <v>18</v>
      </c>
      <c r="I259" s="10" t="s">
        <v>19</v>
      </c>
      <c r="J259" s="8" t="s">
        <v>692</v>
      </c>
      <c r="K259" s="59"/>
    </row>
    <row r="260" ht="22" customHeight="1" spans="1:11">
      <c r="A260" s="59">
        <v>258</v>
      </c>
      <c r="B260" s="10" t="s">
        <v>693</v>
      </c>
      <c r="C260" s="8" t="s">
        <v>694</v>
      </c>
      <c r="D260" s="12" t="s">
        <v>671</v>
      </c>
      <c r="E260" s="8">
        <v>450</v>
      </c>
      <c r="F260" s="8">
        <v>1000</v>
      </c>
      <c r="G260" s="8" t="s">
        <v>695</v>
      </c>
      <c r="H260" s="8" t="s">
        <v>18</v>
      </c>
      <c r="I260" s="10" t="s">
        <v>19</v>
      </c>
      <c r="J260" s="10" t="s">
        <v>20</v>
      </c>
      <c r="K260" s="59"/>
    </row>
    <row r="261" ht="22" customHeight="1" spans="1:11">
      <c r="A261" s="59">
        <v>259</v>
      </c>
      <c r="B261" s="10" t="s">
        <v>696</v>
      </c>
      <c r="C261" s="8" t="s">
        <v>697</v>
      </c>
      <c r="D261" s="12" t="s">
        <v>671</v>
      </c>
      <c r="E261" s="8">
        <v>300</v>
      </c>
      <c r="F261" s="8">
        <v>1000</v>
      </c>
      <c r="G261" s="8" t="s">
        <v>698</v>
      </c>
      <c r="H261" s="8" t="s">
        <v>18</v>
      </c>
      <c r="I261" s="10" t="s">
        <v>19</v>
      </c>
      <c r="J261" s="10" t="s">
        <v>20</v>
      </c>
      <c r="K261" s="59"/>
    </row>
    <row r="262" ht="22" customHeight="1" spans="1:11">
      <c r="A262" s="59">
        <v>260</v>
      </c>
      <c r="B262" s="8" t="s">
        <v>699</v>
      </c>
      <c r="C262" s="8" t="s">
        <v>700</v>
      </c>
      <c r="D262" s="12" t="s">
        <v>671</v>
      </c>
      <c r="E262" s="8">
        <v>300</v>
      </c>
      <c r="F262" s="8">
        <v>1000</v>
      </c>
      <c r="G262" s="8" t="s">
        <v>701</v>
      </c>
      <c r="H262" s="8" t="s">
        <v>18</v>
      </c>
      <c r="I262" s="10" t="s">
        <v>19</v>
      </c>
      <c r="J262" s="10" t="s">
        <v>702</v>
      </c>
      <c r="K262" s="59"/>
    </row>
    <row r="263" ht="22" customHeight="1" spans="1:11">
      <c r="A263" s="59">
        <v>261</v>
      </c>
      <c r="B263" s="12" t="s">
        <v>703</v>
      </c>
      <c r="C263" s="12" t="s">
        <v>703</v>
      </c>
      <c r="D263" s="12" t="s">
        <v>704</v>
      </c>
      <c r="E263" s="99">
        <v>56</v>
      </c>
      <c r="F263" s="89">
        <v>900</v>
      </c>
      <c r="G263" s="8" t="s">
        <v>23</v>
      </c>
      <c r="H263" s="8" t="s">
        <v>18</v>
      </c>
      <c r="I263" s="8" t="s">
        <v>52</v>
      </c>
      <c r="J263" s="10" t="s">
        <v>20</v>
      </c>
      <c r="K263" s="59"/>
    </row>
    <row r="264" ht="22" customHeight="1" spans="1:11">
      <c r="A264" s="59">
        <v>262</v>
      </c>
      <c r="B264" s="12" t="s">
        <v>705</v>
      </c>
      <c r="C264" s="12" t="s">
        <v>705</v>
      </c>
      <c r="D264" s="12" t="s">
        <v>704</v>
      </c>
      <c r="E264" s="99">
        <v>55</v>
      </c>
      <c r="F264" s="89">
        <v>900</v>
      </c>
      <c r="G264" s="8" t="s">
        <v>17</v>
      </c>
      <c r="H264" s="8" t="s">
        <v>18</v>
      </c>
      <c r="I264" s="8" t="s">
        <v>52</v>
      </c>
      <c r="J264" s="10" t="s">
        <v>20</v>
      </c>
      <c r="K264" s="59"/>
    </row>
    <row r="265" ht="22" customHeight="1" spans="1:11">
      <c r="A265" s="59">
        <v>263</v>
      </c>
      <c r="B265" s="12" t="s">
        <v>706</v>
      </c>
      <c r="C265" s="12" t="s">
        <v>706</v>
      </c>
      <c r="D265" s="12" t="s">
        <v>704</v>
      </c>
      <c r="E265" s="99">
        <v>105</v>
      </c>
      <c r="F265" s="89">
        <v>900</v>
      </c>
      <c r="G265" s="8" t="s">
        <v>40</v>
      </c>
      <c r="H265" s="8" t="s">
        <v>18</v>
      </c>
      <c r="I265" s="8" t="s">
        <v>52</v>
      </c>
      <c r="J265" s="10" t="s">
        <v>20</v>
      </c>
      <c r="K265" s="59"/>
    </row>
    <row r="266" ht="22" customHeight="1" spans="1:11">
      <c r="A266" s="59">
        <v>264</v>
      </c>
      <c r="B266" s="68" t="s">
        <v>21</v>
      </c>
      <c r="C266" s="12" t="s">
        <v>22</v>
      </c>
      <c r="D266" s="12" t="s">
        <v>704</v>
      </c>
      <c r="E266" s="99">
        <v>145</v>
      </c>
      <c r="F266" s="89">
        <v>900</v>
      </c>
      <c r="G266" s="8" t="s">
        <v>23</v>
      </c>
      <c r="H266" s="8" t="s">
        <v>18</v>
      </c>
      <c r="I266" s="8" t="s">
        <v>19</v>
      </c>
      <c r="J266" s="10" t="s">
        <v>20</v>
      </c>
      <c r="K266" s="59"/>
    </row>
    <row r="267" ht="22" customHeight="1" spans="1:11">
      <c r="A267" s="59">
        <v>265</v>
      </c>
      <c r="B267" s="93" t="s">
        <v>24</v>
      </c>
      <c r="C267" s="8" t="s">
        <v>25</v>
      </c>
      <c r="D267" s="12" t="s">
        <v>704</v>
      </c>
      <c r="E267" s="100">
        <v>82</v>
      </c>
      <c r="F267" s="89">
        <v>900</v>
      </c>
      <c r="G267" s="8" t="s">
        <v>17</v>
      </c>
      <c r="H267" s="8" t="s">
        <v>18</v>
      </c>
      <c r="I267" s="8" t="s">
        <v>19</v>
      </c>
      <c r="J267" s="10" t="s">
        <v>20</v>
      </c>
      <c r="K267" s="59"/>
    </row>
    <row r="268" ht="22" customHeight="1" spans="1:11">
      <c r="A268" s="59">
        <v>266</v>
      </c>
      <c r="B268" s="93" t="s">
        <v>707</v>
      </c>
      <c r="C268" s="12" t="s">
        <v>708</v>
      </c>
      <c r="D268" s="12" t="s">
        <v>704</v>
      </c>
      <c r="E268" s="99">
        <v>50</v>
      </c>
      <c r="F268" s="89">
        <v>900</v>
      </c>
      <c r="G268" s="8" t="s">
        <v>23</v>
      </c>
      <c r="H268" s="8" t="s">
        <v>18</v>
      </c>
      <c r="I268" s="8" t="s">
        <v>52</v>
      </c>
      <c r="J268" s="10" t="s">
        <v>20</v>
      </c>
      <c r="K268" s="59"/>
    </row>
    <row r="269" ht="22" customHeight="1" spans="1:11">
      <c r="A269" s="59">
        <v>267</v>
      </c>
      <c r="B269" s="62" t="s">
        <v>709</v>
      </c>
      <c r="C269" s="12" t="s">
        <v>709</v>
      </c>
      <c r="D269" s="12" t="s">
        <v>704</v>
      </c>
      <c r="E269" s="99">
        <v>170</v>
      </c>
      <c r="F269" s="89">
        <v>900</v>
      </c>
      <c r="G269" s="8" t="s">
        <v>17</v>
      </c>
      <c r="H269" s="8" t="s">
        <v>18</v>
      </c>
      <c r="I269" s="8" t="s">
        <v>52</v>
      </c>
      <c r="J269" s="10" t="s">
        <v>20</v>
      </c>
      <c r="K269" s="59"/>
    </row>
    <row r="270" ht="22" customHeight="1" spans="1:11">
      <c r="A270" s="59">
        <v>268</v>
      </c>
      <c r="B270" s="62" t="s">
        <v>710</v>
      </c>
      <c r="C270" s="12" t="s">
        <v>710</v>
      </c>
      <c r="D270" s="12" t="s">
        <v>704</v>
      </c>
      <c r="E270" s="99">
        <v>80</v>
      </c>
      <c r="F270" s="89">
        <v>900</v>
      </c>
      <c r="G270" s="8" t="s">
        <v>23</v>
      </c>
      <c r="H270" s="8" t="s">
        <v>18</v>
      </c>
      <c r="I270" s="8" t="s">
        <v>52</v>
      </c>
      <c r="J270" s="10" t="s">
        <v>20</v>
      </c>
      <c r="K270" s="59"/>
    </row>
    <row r="271" ht="22" customHeight="1" spans="1:11">
      <c r="A271" s="59">
        <v>269</v>
      </c>
      <c r="B271" s="68" t="s">
        <v>32</v>
      </c>
      <c r="C271" s="12" t="s">
        <v>33</v>
      </c>
      <c r="D271" s="12" t="s">
        <v>704</v>
      </c>
      <c r="E271" s="99">
        <v>60</v>
      </c>
      <c r="F271" s="89">
        <v>900</v>
      </c>
      <c r="G271" s="8" t="s">
        <v>17</v>
      </c>
      <c r="H271" s="8" t="s">
        <v>18</v>
      </c>
      <c r="I271" s="8" t="s">
        <v>52</v>
      </c>
      <c r="J271" s="10" t="s">
        <v>20</v>
      </c>
      <c r="K271" s="59"/>
    </row>
    <row r="272" ht="22" customHeight="1" spans="1:11">
      <c r="A272" s="59">
        <v>270</v>
      </c>
      <c r="B272" s="68" t="s">
        <v>38</v>
      </c>
      <c r="C272" s="12" t="s">
        <v>39</v>
      </c>
      <c r="D272" s="12" t="s">
        <v>704</v>
      </c>
      <c r="E272" s="99">
        <v>150</v>
      </c>
      <c r="F272" s="89">
        <v>900</v>
      </c>
      <c r="G272" s="8" t="s">
        <v>40</v>
      </c>
      <c r="H272" s="8" t="s">
        <v>18</v>
      </c>
      <c r="I272" s="8" t="s">
        <v>19</v>
      </c>
      <c r="J272" s="10" t="s">
        <v>20</v>
      </c>
      <c r="K272" s="59"/>
    </row>
    <row r="273" ht="22" customHeight="1" spans="1:11">
      <c r="A273" s="59">
        <v>271</v>
      </c>
      <c r="B273" s="62" t="s">
        <v>711</v>
      </c>
      <c r="C273" s="12" t="s">
        <v>711</v>
      </c>
      <c r="D273" s="12" t="s">
        <v>704</v>
      </c>
      <c r="E273" s="99">
        <v>52</v>
      </c>
      <c r="F273" s="89">
        <v>900</v>
      </c>
      <c r="G273" s="8" t="s">
        <v>40</v>
      </c>
      <c r="H273" s="8" t="s">
        <v>18</v>
      </c>
      <c r="I273" s="8" t="s">
        <v>52</v>
      </c>
      <c r="J273" s="10" t="s">
        <v>20</v>
      </c>
      <c r="K273" s="59"/>
    </row>
    <row r="274" ht="22" customHeight="1" spans="1:11">
      <c r="A274" s="59">
        <v>272</v>
      </c>
      <c r="B274" s="68" t="s">
        <v>36</v>
      </c>
      <c r="C274" s="12" t="s">
        <v>37</v>
      </c>
      <c r="D274" s="12" t="s">
        <v>704</v>
      </c>
      <c r="E274" s="99">
        <v>200</v>
      </c>
      <c r="F274" s="89">
        <v>900</v>
      </c>
      <c r="G274" s="8" t="s">
        <v>23</v>
      </c>
      <c r="H274" s="8" t="s">
        <v>18</v>
      </c>
      <c r="I274" s="8" t="s">
        <v>52</v>
      </c>
      <c r="J274" s="10" t="s">
        <v>20</v>
      </c>
      <c r="K274" s="59"/>
    </row>
    <row r="275" ht="22" customHeight="1" spans="1:11">
      <c r="A275" s="59">
        <v>273</v>
      </c>
      <c r="B275" s="93" t="s">
        <v>34</v>
      </c>
      <c r="C275" s="12" t="s">
        <v>35</v>
      </c>
      <c r="D275" s="12" t="s">
        <v>704</v>
      </c>
      <c r="E275" s="99">
        <v>80</v>
      </c>
      <c r="F275" s="89">
        <v>900</v>
      </c>
      <c r="G275" s="8" t="s">
        <v>17</v>
      </c>
      <c r="H275" s="8" t="s">
        <v>18</v>
      </c>
      <c r="I275" s="8" t="s">
        <v>52</v>
      </c>
      <c r="J275" s="10" t="s">
        <v>20</v>
      </c>
      <c r="K275" s="59"/>
    </row>
    <row r="276" ht="22" customHeight="1" spans="1:11">
      <c r="A276" s="59">
        <v>274</v>
      </c>
      <c r="B276" s="90" t="s">
        <v>712</v>
      </c>
      <c r="C276" s="89" t="s">
        <v>712</v>
      </c>
      <c r="D276" s="12" t="s">
        <v>704</v>
      </c>
      <c r="E276" s="89">
        <v>50</v>
      </c>
      <c r="F276" s="89">
        <v>900</v>
      </c>
      <c r="G276" s="8" t="s">
        <v>23</v>
      </c>
      <c r="H276" s="8" t="s">
        <v>18</v>
      </c>
      <c r="I276" s="8" t="s">
        <v>52</v>
      </c>
      <c r="J276" s="10" t="s">
        <v>20</v>
      </c>
      <c r="K276" s="59"/>
    </row>
    <row r="277" ht="22" customHeight="1" spans="1:11">
      <c r="A277" s="59">
        <v>275</v>
      </c>
      <c r="B277" s="68" t="s">
        <v>713</v>
      </c>
      <c r="C277" s="89" t="s">
        <v>714</v>
      </c>
      <c r="D277" s="12" t="s">
        <v>704</v>
      </c>
      <c r="E277" s="89">
        <v>76</v>
      </c>
      <c r="F277" s="89">
        <v>900</v>
      </c>
      <c r="G277" s="8" t="s">
        <v>17</v>
      </c>
      <c r="H277" s="8" t="s">
        <v>18</v>
      </c>
      <c r="I277" s="8" t="s">
        <v>52</v>
      </c>
      <c r="J277" s="10" t="s">
        <v>20</v>
      </c>
      <c r="K277" s="59"/>
    </row>
    <row r="278" ht="22" customHeight="1" spans="1:11">
      <c r="A278" s="59">
        <v>276</v>
      </c>
      <c r="B278" s="98" t="s">
        <v>715</v>
      </c>
      <c r="C278" s="59" t="s">
        <v>716</v>
      </c>
      <c r="D278" s="12" t="s">
        <v>704</v>
      </c>
      <c r="E278" s="101">
        <v>56</v>
      </c>
      <c r="F278" s="82">
        <v>1000</v>
      </c>
      <c r="G278" s="8" t="s">
        <v>17</v>
      </c>
      <c r="H278" s="8" t="s">
        <v>18</v>
      </c>
      <c r="I278" s="8" t="s">
        <v>52</v>
      </c>
      <c r="J278" s="10" t="s">
        <v>20</v>
      </c>
      <c r="K278" s="59"/>
    </row>
    <row r="279" ht="22" customHeight="1" spans="1:11">
      <c r="A279" s="59">
        <v>277</v>
      </c>
      <c r="B279" s="10" t="s">
        <v>190</v>
      </c>
      <c r="C279" s="10" t="s">
        <v>190</v>
      </c>
      <c r="D279" s="12" t="s">
        <v>717</v>
      </c>
      <c r="E279" s="10">
        <v>63</v>
      </c>
      <c r="F279" s="8">
        <v>800</v>
      </c>
      <c r="G279" s="8" t="s">
        <v>17</v>
      </c>
      <c r="H279" s="8" t="s">
        <v>18</v>
      </c>
      <c r="I279" s="10" t="s">
        <v>52</v>
      </c>
      <c r="J279" s="10" t="s">
        <v>20</v>
      </c>
      <c r="K279" s="18"/>
    </row>
    <row r="280" ht="22" customHeight="1" spans="1:11">
      <c r="A280" s="59">
        <v>278</v>
      </c>
      <c r="B280" s="10" t="s">
        <v>193</v>
      </c>
      <c r="C280" s="10" t="s">
        <v>193</v>
      </c>
      <c r="D280" s="12" t="s">
        <v>717</v>
      </c>
      <c r="E280" s="10">
        <v>62</v>
      </c>
      <c r="F280" s="8">
        <v>800</v>
      </c>
      <c r="G280" s="8" t="s">
        <v>192</v>
      </c>
      <c r="H280" s="8" t="s">
        <v>18</v>
      </c>
      <c r="I280" s="10" t="s">
        <v>52</v>
      </c>
      <c r="J280" s="10" t="s">
        <v>20</v>
      </c>
      <c r="K280" s="18"/>
    </row>
    <row r="281" ht="22" customHeight="1" spans="1:11">
      <c r="A281" s="59">
        <v>279</v>
      </c>
      <c r="B281" s="8" t="s">
        <v>194</v>
      </c>
      <c r="C281" s="8" t="s">
        <v>194</v>
      </c>
      <c r="D281" s="12" t="s">
        <v>717</v>
      </c>
      <c r="E281" s="8">
        <v>80</v>
      </c>
      <c r="F281" s="8">
        <v>800</v>
      </c>
      <c r="G281" s="8" t="s">
        <v>195</v>
      </c>
      <c r="H281" s="8" t="s">
        <v>18</v>
      </c>
      <c r="I281" s="10" t="s">
        <v>52</v>
      </c>
      <c r="J281" s="10" t="s">
        <v>20</v>
      </c>
      <c r="K281" s="18"/>
    </row>
    <row r="282" ht="22" customHeight="1" spans="1:11">
      <c r="A282" s="59">
        <v>280</v>
      </c>
      <c r="B282" s="8" t="s">
        <v>197</v>
      </c>
      <c r="C282" s="8" t="s">
        <v>197</v>
      </c>
      <c r="D282" s="12" t="s">
        <v>717</v>
      </c>
      <c r="E282" s="8">
        <v>65</v>
      </c>
      <c r="F282" s="8">
        <v>800</v>
      </c>
      <c r="G282" s="8" t="s">
        <v>718</v>
      </c>
      <c r="H282" s="8" t="s">
        <v>18</v>
      </c>
      <c r="I282" s="10" t="s">
        <v>52</v>
      </c>
      <c r="J282" s="10" t="s">
        <v>20</v>
      </c>
      <c r="K282" s="18"/>
    </row>
    <row r="283" ht="22" customHeight="1" spans="1:11">
      <c r="A283" s="59">
        <v>281</v>
      </c>
      <c r="B283" s="10" t="s">
        <v>198</v>
      </c>
      <c r="C283" s="8" t="s">
        <v>199</v>
      </c>
      <c r="D283" s="12" t="s">
        <v>717</v>
      </c>
      <c r="E283" s="8">
        <v>120</v>
      </c>
      <c r="F283" s="8">
        <v>800</v>
      </c>
      <c r="G283" s="8" t="s">
        <v>80</v>
      </c>
      <c r="H283" s="8" t="s">
        <v>18</v>
      </c>
      <c r="I283" s="8" t="s">
        <v>19</v>
      </c>
      <c r="J283" s="10" t="s">
        <v>20</v>
      </c>
      <c r="K283" s="18"/>
    </row>
    <row r="284" ht="22" customHeight="1" spans="1:11">
      <c r="A284" s="59">
        <v>282</v>
      </c>
      <c r="B284" s="8" t="s">
        <v>200</v>
      </c>
      <c r="C284" s="8" t="s">
        <v>200</v>
      </c>
      <c r="D284" s="12" t="s">
        <v>717</v>
      </c>
      <c r="E284" s="8">
        <v>60</v>
      </c>
      <c r="F284" s="8">
        <v>800</v>
      </c>
      <c r="G284" s="8" t="s">
        <v>76</v>
      </c>
      <c r="H284" s="8" t="s">
        <v>18</v>
      </c>
      <c r="I284" s="10" t="s">
        <v>52</v>
      </c>
      <c r="J284" s="10" t="s">
        <v>20</v>
      </c>
      <c r="K284" s="18"/>
    </row>
    <row r="285" ht="22" customHeight="1" spans="1:11">
      <c r="A285" s="59">
        <v>283</v>
      </c>
      <c r="B285" s="8" t="s">
        <v>201</v>
      </c>
      <c r="C285" s="8" t="s">
        <v>201</v>
      </c>
      <c r="D285" s="12" t="s">
        <v>717</v>
      </c>
      <c r="E285" s="8">
        <v>86</v>
      </c>
      <c r="F285" s="8">
        <v>800</v>
      </c>
      <c r="G285" s="8" t="s">
        <v>17</v>
      </c>
      <c r="H285" s="8" t="s">
        <v>18</v>
      </c>
      <c r="I285" s="10" t="s">
        <v>52</v>
      </c>
      <c r="J285" s="10" t="s">
        <v>20</v>
      </c>
      <c r="K285" s="18"/>
    </row>
    <row r="286" ht="22" customHeight="1" spans="1:11">
      <c r="A286" s="59">
        <v>284</v>
      </c>
      <c r="B286" s="10" t="s">
        <v>202</v>
      </c>
      <c r="C286" s="8" t="s">
        <v>203</v>
      </c>
      <c r="D286" s="12" t="s">
        <v>717</v>
      </c>
      <c r="E286" s="8">
        <v>260</v>
      </c>
      <c r="F286" s="8">
        <v>800</v>
      </c>
      <c r="G286" s="8" t="s">
        <v>31</v>
      </c>
      <c r="H286" s="8" t="s">
        <v>18</v>
      </c>
      <c r="I286" s="8" t="s">
        <v>19</v>
      </c>
      <c r="J286" s="10" t="s">
        <v>20</v>
      </c>
      <c r="K286" s="18"/>
    </row>
    <row r="287" ht="22" customHeight="1" spans="1:11">
      <c r="A287" s="59">
        <v>285</v>
      </c>
      <c r="B287" s="10" t="s">
        <v>206</v>
      </c>
      <c r="C287" s="8" t="s">
        <v>178</v>
      </c>
      <c r="D287" s="12" t="s">
        <v>717</v>
      </c>
      <c r="E287" s="8">
        <v>2200</v>
      </c>
      <c r="F287" s="8">
        <v>1000</v>
      </c>
      <c r="G287" s="8" t="s">
        <v>177</v>
      </c>
      <c r="H287" s="8" t="s">
        <v>18</v>
      </c>
      <c r="I287" s="8" t="s">
        <v>19</v>
      </c>
      <c r="J287" s="8" t="s">
        <v>692</v>
      </c>
      <c r="K287" s="18"/>
    </row>
    <row r="288" s="52" customFormat="1" ht="31" customHeight="1" spans="1:11">
      <c r="A288" s="59">
        <v>286</v>
      </c>
      <c r="B288" s="71" t="s">
        <v>719</v>
      </c>
      <c r="C288" s="69" t="s">
        <v>720</v>
      </c>
      <c r="D288" s="12" t="s">
        <v>717</v>
      </c>
      <c r="E288" s="69">
        <v>580</v>
      </c>
      <c r="F288" s="8">
        <v>1000</v>
      </c>
      <c r="G288" s="8" t="s">
        <v>51</v>
      </c>
      <c r="H288" s="8" t="s">
        <v>18</v>
      </c>
      <c r="I288" s="8" t="s">
        <v>19</v>
      </c>
      <c r="J288" s="10" t="s">
        <v>721</v>
      </c>
      <c r="K288" s="8" t="s">
        <v>722</v>
      </c>
    </row>
    <row r="289" s="52" customFormat="1" ht="31" customHeight="1" spans="1:11">
      <c r="A289" s="59">
        <v>287</v>
      </c>
      <c r="B289" s="71" t="s">
        <v>723</v>
      </c>
      <c r="C289" s="69" t="s">
        <v>724</v>
      </c>
      <c r="D289" s="12" t="s">
        <v>717</v>
      </c>
      <c r="E289" s="69">
        <v>580</v>
      </c>
      <c r="F289" s="8">
        <v>1000</v>
      </c>
      <c r="G289" s="8" t="s">
        <v>51</v>
      </c>
      <c r="H289" s="8" t="s">
        <v>18</v>
      </c>
      <c r="I289" s="8" t="s">
        <v>19</v>
      </c>
      <c r="J289" s="10" t="s">
        <v>721</v>
      </c>
      <c r="K289" s="8" t="s">
        <v>722</v>
      </c>
    </row>
    <row r="290" s="52" customFormat="1" ht="31" customHeight="1" spans="1:11">
      <c r="A290" s="59">
        <v>288</v>
      </c>
      <c r="B290" s="71" t="s">
        <v>725</v>
      </c>
      <c r="C290" s="69" t="s">
        <v>304</v>
      </c>
      <c r="D290" s="12" t="s">
        <v>717</v>
      </c>
      <c r="E290" s="69">
        <v>366</v>
      </c>
      <c r="F290" s="8">
        <v>1000</v>
      </c>
      <c r="G290" s="8" t="s">
        <v>726</v>
      </c>
      <c r="H290" s="8" t="s">
        <v>18</v>
      </c>
      <c r="I290" s="8" t="s">
        <v>19</v>
      </c>
      <c r="J290" s="10" t="s">
        <v>727</v>
      </c>
      <c r="K290" s="8" t="s">
        <v>722</v>
      </c>
    </row>
    <row r="291" ht="22" customHeight="1" spans="1:11">
      <c r="A291" s="59">
        <v>289</v>
      </c>
      <c r="B291" s="15" t="s">
        <v>281</v>
      </c>
      <c r="C291" s="20" t="s">
        <v>282</v>
      </c>
      <c r="D291" s="62" t="s">
        <v>728</v>
      </c>
      <c r="E291" s="20">
        <v>5000</v>
      </c>
      <c r="F291" s="20">
        <v>1000</v>
      </c>
      <c r="G291" s="20" t="s">
        <v>181</v>
      </c>
      <c r="H291" s="20" t="s">
        <v>18</v>
      </c>
      <c r="I291" s="20" t="s">
        <v>19</v>
      </c>
      <c r="J291" s="15" t="s">
        <v>20</v>
      </c>
      <c r="K291" s="18"/>
    </row>
    <row r="292" ht="22" customHeight="1" spans="1:11">
      <c r="A292" s="59">
        <v>290</v>
      </c>
      <c r="B292" s="15" t="s">
        <v>729</v>
      </c>
      <c r="C292" s="20" t="s">
        <v>730</v>
      </c>
      <c r="D292" s="62" t="s">
        <v>728</v>
      </c>
      <c r="E292" s="20">
        <v>500</v>
      </c>
      <c r="F292" s="20">
        <v>1000</v>
      </c>
      <c r="G292" s="20" t="s">
        <v>731</v>
      </c>
      <c r="H292" s="20" t="s">
        <v>18</v>
      </c>
      <c r="I292" s="20" t="s">
        <v>19</v>
      </c>
      <c r="J292" s="15" t="s">
        <v>20</v>
      </c>
      <c r="K292" s="18"/>
    </row>
    <row r="293" ht="22" customHeight="1" spans="1:11">
      <c r="A293" s="59">
        <v>291</v>
      </c>
      <c r="B293" s="102" t="s">
        <v>206</v>
      </c>
      <c r="C293" s="102" t="s">
        <v>178</v>
      </c>
      <c r="D293" s="62" t="s">
        <v>728</v>
      </c>
      <c r="E293" s="102">
        <v>1000</v>
      </c>
      <c r="F293" s="20">
        <v>1000</v>
      </c>
      <c r="G293" s="20" t="s">
        <v>731</v>
      </c>
      <c r="H293" s="20" t="s">
        <v>18</v>
      </c>
      <c r="I293" s="20" t="s">
        <v>19</v>
      </c>
      <c r="J293" s="102" t="s">
        <v>692</v>
      </c>
      <c r="K293" s="18" t="s">
        <v>732</v>
      </c>
    </row>
    <row r="294" ht="22" customHeight="1" spans="1:11">
      <c r="A294" s="103" t="s">
        <v>520</v>
      </c>
      <c r="B294" s="104"/>
      <c r="C294" s="105"/>
      <c r="D294" s="105"/>
      <c r="E294" s="106">
        <f>SUM(E4:E293)</f>
        <v>55477.21</v>
      </c>
      <c r="F294" s="107"/>
      <c r="G294" s="105"/>
      <c r="H294" s="105"/>
      <c r="I294" s="105"/>
      <c r="J294" s="105"/>
      <c r="K294" s="59"/>
    </row>
    <row r="295" ht="22" customHeight="1" spans="1:11">
      <c r="A295" s="105"/>
      <c r="B295" s="105"/>
      <c r="C295" s="105"/>
      <c r="D295" s="105"/>
      <c r="E295" s="108"/>
      <c r="F295" s="107"/>
      <c r="G295" s="105"/>
      <c r="H295" s="105"/>
      <c r="I295" s="105"/>
      <c r="J295" s="105"/>
      <c r="K295" s="59"/>
    </row>
    <row r="296" ht="22" customHeight="1" spans="1:11">
      <c r="A296" s="105"/>
      <c r="B296" s="105"/>
      <c r="C296" s="105"/>
      <c r="D296" s="105"/>
      <c r="E296" s="108"/>
      <c r="F296" s="107"/>
      <c r="G296" s="105"/>
      <c r="H296" s="105"/>
      <c r="I296" s="105"/>
      <c r="J296" s="105"/>
      <c r="K296" s="59"/>
    </row>
    <row r="297" ht="22" customHeight="1" spans="1:11">
      <c r="A297" s="105"/>
      <c r="B297" s="105"/>
      <c r="C297" s="105"/>
      <c r="D297" s="105"/>
      <c r="E297" s="108"/>
      <c r="F297" s="107"/>
      <c r="G297" s="105"/>
      <c r="H297" s="105"/>
      <c r="I297" s="105"/>
      <c r="J297" s="105"/>
      <c r="K297" s="59"/>
    </row>
    <row r="298" ht="22" customHeight="1" spans="1:11">
      <c r="A298" s="105"/>
      <c r="B298" s="105"/>
      <c r="C298" s="105"/>
      <c r="D298" s="105"/>
      <c r="E298" s="108"/>
      <c r="F298" s="107"/>
      <c r="G298" s="105"/>
      <c r="H298" s="105"/>
      <c r="I298" s="105"/>
      <c r="J298" s="105"/>
      <c r="K298" s="59"/>
    </row>
  </sheetData>
  <autoFilter xmlns:etc="http://www.wps.cn/officeDocument/2017/etCustomData" ref="A3:K294" etc:filterBottomFollowUsedRange="0">
    <extLst/>
  </autoFilter>
  <mergeCells count="6">
    <mergeCell ref="A1:K1"/>
    <mergeCell ref="B2:C2"/>
    <mergeCell ref="D2:J2"/>
    <mergeCell ref="A294:B294"/>
    <mergeCell ref="A2:A3"/>
    <mergeCell ref="K2:K3"/>
  </mergeCells>
  <conditionalFormatting sqref="B41">
    <cfRule type="duplicateValues" dxfId="0" priority="25"/>
  </conditionalFormatting>
  <conditionalFormatting sqref="B43">
    <cfRule type="duplicateValues" dxfId="0" priority="24"/>
  </conditionalFormatting>
  <conditionalFormatting sqref="C76">
    <cfRule type="cellIs" dxfId="1" priority="19" operator="equal">
      <formula>"种粮大户"</formula>
    </cfRule>
  </conditionalFormatting>
  <conditionalFormatting sqref="C77">
    <cfRule type="cellIs" dxfId="1" priority="20" operator="equal">
      <formula>"种粮大户"</formula>
    </cfRule>
  </conditionalFormatting>
  <conditionalFormatting sqref="B182">
    <cfRule type="duplicateValues" dxfId="0" priority="12"/>
  </conditionalFormatting>
  <conditionalFormatting sqref="B184">
    <cfRule type="duplicateValues" dxfId="0" priority="11"/>
  </conditionalFormatting>
  <conditionalFormatting sqref="B189">
    <cfRule type="duplicateValues" dxfId="0" priority="10"/>
  </conditionalFormatting>
  <conditionalFormatting sqref="B258">
    <cfRule type="cellIs" dxfId="1" priority="5" operator="equal">
      <formula>"种粮大户"</formula>
    </cfRule>
  </conditionalFormatting>
  <conditionalFormatting sqref="B293">
    <cfRule type="cellIs" dxfId="1" priority="1" operator="equal">
      <formula>"种粮大户"</formula>
    </cfRule>
  </conditionalFormatting>
  <conditionalFormatting sqref="B4:B9">
    <cfRule type="cellIs" dxfId="1" priority="29" operator="equal">
      <formula>"种粮大户"</formula>
    </cfRule>
  </conditionalFormatting>
  <conditionalFormatting sqref="B10:B11">
    <cfRule type="cellIs" dxfId="1" priority="28" operator="equal">
      <formula>"种粮大户"</formula>
    </cfRule>
  </conditionalFormatting>
  <conditionalFormatting sqref="B12:B22">
    <cfRule type="cellIs" dxfId="1" priority="27" operator="equal">
      <formula>"种粮大户"</formula>
    </cfRule>
  </conditionalFormatting>
  <conditionalFormatting sqref="B49:B59">
    <cfRule type="cellIs" dxfId="1" priority="23" operator="equal">
      <formula>"种粮大户"</formula>
    </cfRule>
  </conditionalFormatting>
  <conditionalFormatting sqref="B60:B64">
    <cfRule type="cellIs" dxfId="1" priority="22" operator="equal">
      <formula>"种粮大户"</formula>
    </cfRule>
  </conditionalFormatting>
  <conditionalFormatting sqref="B65:B78">
    <cfRule type="cellIs" dxfId="1" priority="21" operator="equal">
      <formula>"种粮大户"</formula>
    </cfRule>
  </conditionalFormatting>
  <conditionalFormatting sqref="B79:B90">
    <cfRule type="cellIs" dxfId="1" priority="18" operator="equal">
      <formula>"种粮大户"</formula>
    </cfRule>
  </conditionalFormatting>
  <conditionalFormatting sqref="B106:B127">
    <cfRule type="cellIs" dxfId="1" priority="16" operator="equal">
      <formula>"种粮大户"</formula>
    </cfRule>
  </conditionalFormatting>
  <conditionalFormatting sqref="B149:B167">
    <cfRule type="cellIs" dxfId="1" priority="14" operator="equal">
      <formula>"种粮大户"</formula>
    </cfRule>
  </conditionalFormatting>
  <conditionalFormatting sqref="B173:B179">
    <cfRule type="cellIs" dxfId="1" priority="13" operator="equal">
      <formula>"种粮大户"</formula>
    </cfRule>
  </conditionalFormatting>
  <conditionalFormatting sqref="B195:B204">
    <cfRule type="cellIs" dxfId="1" priority="9" operator="equal">
      <formula>"种粮大户"</formula>
    </cfRule>
  </conditionalFormatting>
  <conditionalFormatting sqref="B205:B220">
    <cfRule type="cellIs" dxfId="1" priority="8" operator="equal">
      <formula>"种粮大户"</formula>
    </cfRule>
  </conditionalFormatting>
  <conditionalFormatting sqref="B221:B244">
    <cfRule type="cellIs" dxfId="1" priority="7" operator="equal">
      <formula>"种粮大户"</formula>
    </cfRule>
  </conditionalFormatting>
  <conditionalFormatting sqref="B259:B261">
    <cfRule type="cellIs" dxfId="1" priority="4" operator="equal">
      <formula>"种粮大户"</formula>
    </cfRule>
  </conditionalFormatting>
  <conditionalFormatting sqref="B279:B290">
    <cfRule type="cellIs" dxfId="1" priority="3" operator="equal">
      <formula>"种粮大户"</formula>
    </cfRule>
  </conditionalFormatting>
  <conditionalFormatting sqref="B291:B292">
    <cfRule type="cellIs" dxfId="1" priority="2" operator="equal">
      <formula>"种粮大户"</formula>
    </cfRule>
  </conditionalFormatting>
  <conditionalFormatting sqref="B2:B3 A1">
    <cfRule type="cellIs" dxfId="1" priority="30" operator="equal">
      <formula>"种粮大户"</formula>
    </cfRule>
  </conditionalFormatting>
  <conditionalFormatting sqref="B24:B40 C37">
    <cfRule type="cellIs" dxfId="1" priority="26" operator="equal">
      <formula>"种粮大户"</formula>
    </cfRule>
  </conditionalFormatting>
  <conditionalFormatting sqref="B91 B93 B96 B98:B100 B103 B105">
    <cfRule type="cellIs" dxfId="1" priority="17" operator="equal">
      <formula>"种粮大户"</formula>
    </cfRule>
  </conditionalFormatting>
  <conditionalFormatting sqref="B128:B137 B139:B148">
    <cfRule type="cellIs" dxfId="1" priority="15" operator="equal">
      <formula>"种粮大户"</formula>
    </cfRule>
  </conditionalFormatting>
  <conditionalFormatting sqref="B245:B257 B262">
    <cfRule type="cellIs" dxfId="1" priority="6" operator="equal">
      <formula>"种粮大户"</formula>
    </cfRule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workbookViewId="0">
      <selection activeCell="F7" sqref="F7"/>
    </sheetView>
  </sheetViews>
  <sheetFormatPr defaultColWidth="9" defaultRowHeight="13.5"/>
  <cols>
    <col min="1" max="1" width="7.375" style="1" customWidth="1"/>
    <col min="2" max="2" width="33.75" style="1" customWidth="1"/>
    <col min="3" max="3" width="12.15" style="1" customWidth="1"/>
    <col min="4" max="4" width="14.375" style="1" hidden="1" customWidth="1"/>
    <col min="5" max="6" width="11.375" style="1" customWidth="1"/>
    <col min="7" max="7" width="17.375" style="1" customWidth="1"/>
    <col min="8" max="16378" width="9" style="1"/>
  </cols>
  <sheetData>
    <row r="1" s="1" customFormat="1" ht="27" customHeight="1" spans="1:16384">
      <c r="A1" s="5" t="s">
        <v>733</v>
      </c>
      <c r="B1" s="6"/>
      <c r="C1" s="6"/>
      <c r="D1" s="6"/>
      <c r="E1" s="6"/>
      <c r="F1" s="6"/>
      <c r="G1" s="7"/>
      <c r="XEY1"/>
      <c r="XEZ1"/>
      <c r="XFA1"/>
      <c r="XFB1"/>
      <c r="XFC1"/>
      <c r="XFD1"/>
    </row>
    <row r="2" s="1" customFormat="1" ht="27" customHeight="1" spans="1:16384">
      <c r="A2" s="8" t="s">
        <v>1</v>
      </c>
      <c r="B2" s="8" t="s">
        <v>2</v>
      </c>
      <c r="C2" s="8"/>
      <c r="D2" s="8"/>
      <c r="E2" s="8" t="s">
        <v>3</v>
      </c>
      <c r="F2" s="8"/>
      <c r="G2" s="9" t="s">
        <v>10</v>
      </c>
      <c r="XEY2"/>
      <c r="XEZ2"/>
      <c r="XFA2"/>
      <c r="XFB2"/>
      <c r="XFC2"/>
      <c r="XFD2"/>
    </row>
    <row r="3" s="2" customFormat="1" ht="31" customHeight="1" spans="1:16384">
      <c r="A3" s="10"/>
      <c r="B3" s="10" t="s">
        <v>5</v>
      </c>
      <c r="C3" s="10" t="s">
        <v>6</v>
      </c>
      <c r="D3" s="10" t="s">
        <v>734</v>
      </c>
      <c r="E3" s="10" t="s">
        <v>7</v>
      </c>
      <c r="F3" s="10" t="s">
        <v>8</v>
      </c>
      <c r="G3" s="11"/>
      <c r="XEY3" s="23"/>
      <c r="XEZ3" s="23"/>
      <c r="XFA3" s="23"/>
      <c r="XFB3" s="23"/>
      <c r="XFC3" s="23"/>
      <c r="XFD3" s="23"/>
    </row>
    <row r="4" s="1" customFormat="1" ht="22" customHeight="1" spans="1:16384">
      <c r="A4" s="8">
        <v>1</v>
      </c>
      <c r="B4" s="10" t="s">
        <v>14</v>
      </c>
      <c r="C4" s="10" t="s">
        <v>15</v>
      </c>
      <c r="D4" s="10" t="s">
        <v>735</v>
      </c>
      <c r="E4" s="12" t="s">
        <v>16</v>
      </c>
      <c r="F4" s="13">
        <v>101.7</v>
      </c>
      <c r="G4" s="8" t="s">
        <v>17</v>
      </c>
      <c r="XEY4"/>
      <c r="XEZ4"/>
      <c r="XFA4"/>
      <c r="XFB4"/>
      <c r="XFC4"/>
      <c r="XFD4"/>
    </row>
    <row r="5" s="1" customFormat="1" ht="22" customHeight="1" spans="1:16384">
      <c r="A5" s="8">
        <v>2</v>
      </c>
      <c r="B5" s="10" t="s">
        <v>21</v>
      </c>
      <c r="C5" s="12" t="s">
        <v>22</v>
      </c>
      <c r="D5" s="10" t="s">
        <v>736</v>
      </c>
      <c r="E5" s="12" t="s">
        <v>16</v>
      </c>
      <c r="F5" s="13">
        <v>158.71</v>
      </c>
      <c r="G5" s="8" t="s">
        <v>23</v>
      </c>
      <c r="XEY5"/>
      <c r="XEZ5"/>
      <c r="XFA5"/>
      <c r="XFB5"/>
      <c r="XFC5"/>
      <c r="XFD5"/>
    </row>
    <row r="6" s="1" customFormat="1" ht="22" customHeight="1" spans="1:16384">
      <c r="A6" s="8">
        <v>3</v>
      </c>
      <c r="B6" s="10" t="s">
        <v>32</v>
      </c>
      <c r="C6" s="12" t="s">
        <v>33</v>
      </c>
      <c r="D6" s="10" t="s">
        <v>737</v>
      </c>
      <c r="E6" s="12" t="s">
        <v>16</v>
      </c>
      <c r="F6" s="13">
        <v>260</v>
      </c>
      <c r="G6" s="8" t="s">
        <v>17</v>
      </c>
      <c r="XEY6"/>
      <c r="XEZ6"/>
      <c r="XFA6"/>
      <c r="XFB6"/>
      <c r="XFC6"/>
      <c r="XFD6"/>
    </row>
    <row r="7" s="1" customFormat="1" ht="22" customHeight="1" spans="1:16384">
      <c r="A7" s="8">
        <v>4</v>
      </c>
      <c r="B7" s="10" t="s">
        <v>34</v>
      </c>
      <c r="C7" s="10" t="s">
        <v>35</v>
      </c>
      <c r="D7" s="14">
        <v>15957589300</v>
      </c>
      <c r="E7" s="12" t="s">
        <v>16</v>
      </c>
      <c r="F7" s="10">
        <v>100</v>
      </c>
      <c r="G7" s="8" t="s">
        <v>17</v>
      </c>
      <c r="XEY7"/>
      <c r="XEZ7"/>
      <c r="XFA7"/>
      <c r="XFB7"/>
      <c r="XFC7"/>
      <c r="XFD7"/>
    </row>
    <row r="8" s="1" customFormat="1" ht="22" customHeight="1" spans="1:16384">
      <c r="A8" s="8">
        <v>5</v>
      </c>
      <c r="B8" s="10" t="s">
        <v>36</v>
      </c>
      <c r="C8" s="10" t="s">
        <v>37</v>
      </c>
      <c r="D8" s="10" t="s">
        <v>738</v>
      </c>
      <c r="E8" s="12" t="s">
        <v>16</v>
      </c>
      <c r="F8" s="10">
        <v>120</v>
      </c>
      <c r="G8" s="8" t="s">
        <v>31</v>
      </c>
      <c r="XEY8"/>
      <c r="XEZ8"/>
      <c r="XFA8"/>
      <c r="XFB8"/>
      <c r="XFC8"/>
      <c r="XFD8"/>
    </row>
    <row r="9" s="1" customFormat="1" ht="22" customHeight="1" spans="1:16384">
      <c r="A9" s="8">
        <v>6</v>
      </c>
      <c r="B9" s="10" t="s">
        <v>38</v>
      </c>
      <c r="C9" s="10" t="s">
        <v>39</v>
      </c>
      <c r="D9" s="10">
        <v>18856102115</v>
      </c>
      <c r="E9" s="12" t="s">
        <v>16</v>
      </c>
      <c r="F9" s="10">
        <v>130</v>
      </c>
      <c r="G9" s="8" t="s">
        <v>40</v>
      </c>
      <c r="XEY9"/>
      <c r="XEZ9"/>
      <c r="XFA9"/>
      <c r="XFB9"/>
      <c r="XFC9"/>
      <c r="XFD9"/>
    </row>
    <row r="10" s="1" customFormat="1" ht="22" customHeight="1" spans="1:16384">
      <c r="A10" s="8">
        <v>7</v>
      </c>
      <c r="B10" s="10" t="s">
        <v>41</v>
      </c>
      <c r="C10" s="10" t="s">
        <v>42</v>
      </c>
      <c r="D10" s="10">
        <v>13965851277</v>
      </c>
      <c r="E10" s="12" t="s">
        <v>16</v>
      </c>
      <c r="F10" s="10">
        <v>1186</v>
      </c>
      <c r="G10" s="8" t="s">
        <v>43</v>
      </c>
      <c r="XEY10"/>
      <c r="XEZ10"/>
      <c r="XFA10"/>
      <c r="XFB10"/>
      <c r="XFC10"/>
      <c r="XFD10"/>
    </row>
    <row r="11" s="1" customFormat="1" ht="22" customHeight="1" spans="1:16384">
      <c r="A11" s="8">
        <v>8</v>
      </c>
      <c r="B11" s="10" t="s">
        <v>45</v>
      </c>
      <c r="C11" s="8" t="s">
        <v>46</v>
      </c>
      <c r="D11" s="8">
        <v>18956156778</v>
      </c>
      <c r="E11" s="12" t="s">
        <v>16</v>
      </c>
      <c r="F11" s="8">
        <v>263</v>
      </c>
      <c r="G11" s="10" t="s">
        <v>47</v>
      </c>
      <c r="XEY11"/>
      <c r="XEZ11"/>
      <c r="XFA11"/>
      <c r="XFB11"/>
      <c r="XFC11"/>
      <c r="XFD11"/>
    </row>
    <row r="12" s="1" customFormat="1" ht="22" customHeight="1" spans="1:16384">
      <c r="A12" s="8">
        <v>9</v>
      </c>
      <c r="B12" s="15" t="s">
        <v>739</v>
      </c>
      <c r="C12" s="10" t="s">
        <v>48</v>
      </c>
      <c r="D12" s="10">
        <v>17756149858</v>
      </c>
      <c r="E12" s="12" t="s">
        <v>16</v>
      </c>
      <c r="F12" s="10">
        <v>230</v>
      </c>
      <c r="G12" s="8" t="s">
        <v>49</v>
      </c>
      <c r="XEY12"/>
      <c r="XEZ12"/>
      <c r="XFA12"/>
      <c r="XFB12"/>
      <c r="XFC12"/>
      <c r="XFD12"/>
    </row>
    <row r="13" s="1" customFormat="1" ht="22" customHeight="1" spans="1:16384">
      <c r="A13" s="8">
        <v>10</v>
      </c>
      <c r="B13" s="8" t="s">
        <v>50</v>
      </c>
      <c r="C13" s="8" t="s">
        <v>50</v>
      </c>
      <c r="D13" s="8">
        <v>18098791312</v>
      </c>
      <c r="E13" s="12" t="s">
        <v>16</v>
      </c>
      <c r="F13" s="8">
        <v>130</v>
      </c>
      <c r="G13" s="8" t="s">
        <v>51</v>
      </c>
      <c r="XEY13"/>
      <c r="XEZ13"/>
      <c r="XFA13"/>
      <c r="XFB13"/>
      <c r="XFC13"/>
      <c r="XFD13"/>
    </row>
    <row r="14" s="1" customFormat="1" ht="22" customHeight="1" spans="1:16384">
      <c r="A14" s="8">
        <v>11</v>
      </c>
      <c r="B14" s="8" t="s">
        <v>53</v>
      </c>
      <c r="C14" s="8" t="s">
        <v>53</v>
      </c>
      <c r="D14" s="8">
        <v>13665617860</v>
      </c>
      <c r="E14" s="12" t="s">
        <v>16</v>
      </c>
      <c r="F14" s="8">
        <v>100</v>
      </c>
      <c r="G14" s="8" t="s">
        <v>51</v>
      </c>
      <c r="XEY14"/>
      <c r="XEZ14"/>
      <c r="XFA14"/>
      <c r="XFB14"/>
      <c r="XFC14"/>
      <c r="XFD14"/>
    </row>
    <row r="15" s="1" customFormat="1" ht="22" customHeight="1" spans="1:16384">
      <c r="A15" s="8">
        <v>12</v>
      </c>
      <c r="B15" s="8" t="s">
        <v>54</v>
      </c>
      <c r="C15" s="8" t="s">
        <v>54</v>
      </c>
      <c r="D15" s="8">
        <v>13666628110</v>
      </c>
      <c r="E15" s="12" t="s">
        <v>16</v>
      </c>
      <c r="F15" s="8">
        <v>250</v>
      </c>
      <c r="G15" s="8" t="s">
        <v>51</v>
      </c>
      <c r="XEY15"/>
      <c r="XEZ15"/>
      <c r="XFA15"/>
      <c r="XFB15"/>
      <c r="XFC15"/>
      <c r="XFD15"/>
    </row>
    <row r="16" s="1" customFormat="1" ht="22" customHeight="1" spans="1:16384">
      <c r="A16" s="8">
        <v>13</v>
      </c>
      <c r="B16" s="16" t="s">
        <v>56</v>
      </c>
      <c r="C16" s="8" t="s">
        <v>57</v>
      </c>
      <c r="D16" s="10">
        <v>15956147488</v>
      </c>
      <c r="E16" s="12" t="s">
        <v>16</v>
      </c>
      <c r="F16" s="10">
        <v>350</v>
      </c>
      <c r="G16" s="8" t="s">
        <v>17</v>
      </c>
      <c r="XEY16"/>
      <c r="XEZ16"/>
      <c r="XFA16"/>
      <c r="XFB16"/>
      <c r="XFC16"/>
      <c r="XFD16"/>
    </row>
    <row r="17" s="1" customFormat="1" ht="22" customHeight="1" spans="1:16384">
      <c r="A17" s="8">
        <v>14</v>
      </c>
      <c r="B17" s="10" t="s">
        <v>58</v>
      </c>
      <c r="C17" s="10" t="s">
        <v>58</v>
      </c>
      <c r="D17" s="10">
        <v>18605862298</v>
      </c>
      <c r="E17" s="12" t="s">
        <v>16</v>
      </c>
      <c r="F17" s="10">
        <v>389.5</v>
      </c>
      <c r="G17" s="8" t="s">
        <v>49</v>
      </c>
      <c r="XEY17"/>
      <c r="XEZ17"/>
      <c r="XFA17"/>
      <c r="XFB17"/>
      <c r="XFC17"/>
      <c r="XFD17"/>
    </row>
    <row r="18" s="1" customFormat="1" ht="22" customHeight="1" spans="1:16384">
      <c r="A18" s="8">
        <v>15</v>
      </c>
      <c r="B18" s="10" t="s">
        <v>59</v>
      </c>
      <c r="C18" s="10" t="s">
        <v>59</v>
      </c>
      <c r="D18" s="10">
        <v>13056107949</v>
      </c>
      <c r="E18" s="12" t="s">
        <v>16</v>
      </c>
      <c r="F18" s="10">
        <v>123.8</v>
      </c>
      <c r="G18" s="8" t="s">
        <v>60</v>
      </c>
      <c r="XEY18"/>
      <c r="XEZ18"/>
      <c r="XFA18"/>
      <c r="XFB18"/>
      <c r="XFC18"/>
      <c r="XFD18"/>
    </row>
    <row r="19" s="1" customFormat="1" ht="22" customHeight="1" spans="1:16384">
      <c r="A19" s="8">
        <v>16</v>
      </c>
      <c r="B19" s="8" t="s">
        <v>61</v>
      </c>
      <c r="C19" s="8" t="s">
        <v>61</v>
      </c>
      <c r="D19" s="8">
        <v>17756182617</v>
      </c>
      <c r="E19" s="12" t="s">
        <v>16</v>
      </c>
      <c r="F19" s="8">
        <v>120</v>
      </c>
      <c r="G19" s="8" t="s">
        <v>62</v>
      </c>
      <c r="XEY19"/>
      <c r="XEZ19"/>
      <c r="XFA19"/>
      <c r="XFB19"/>
      <c r="XFC19"/>
      <c r="XFD19"/>
    </row>
    <row r="20" s="1" customFormat="1" ht="22" customHeight="1" spans="1:16384">
      <c r="A20" s="8">
        <v>17</v>
      </c>
      <c r="B20" s="15" t="s">
        <v>68</v>
      </c>
      <c r="C20" s="10" t="s">
        <v>68</v>
      </c>
      <c r="D20" s="10">
        <v>13866880162</v>
      </c>
      <c r="E20" s="12" t="s">
        <v>16</v>
      </c>
      <c r="F20" s="10">
        <v>650</v>
      </c>
      <c r="G20" s="8" t="s">
        <v>69</v>
      </c>
      <c r="XEY20"/>
      <c r="XEZ20"/>
      <c r="XFA20"/>
      <c r="XFB20"/>
      <c r="XFC20"/>
      <c r="XFD20"/>
    </row>
    <row r="21" s="3" customFormat="1" ht="22" customHeight="1" spans="1:16384">
      <c r="A21" s="8">
        <v>18</v>
      </c>
      <c r="B21" s="17" t="s">
        <v>70</v>
      </c>
      <c r="C21" s="18" t="s">
        <v>71</v>
      </c>
      <c r="D21" s="18">
        <v>15212634574</v>
      </c>
      <c r="E21" s="19" t="s">
        <v>16</v>
      </c>
      <c r="F21" s="18">
        <v>700</v>
      </c>
      <c r="G21" s="18" t="s">
        <v>72</v>
      </c>
      <c r="XEY21"/>
      <c r="XEZ21"/>
      <c r="XFA21"/>
      <c r="XFB21"/>
      <c r="XFC21"/>
      <c r="XFD21"/>
    </row>
    <row r="22" s="1" customFormat="1" ht="22" customHeight="1" spans="1:16384">
      <c r="A22" s="8">
        <v>19</v>
      </c>
      <c r="B22" s="20" t="s">
        <v>73</v>
      </c>
      <c r="C22" s="8" t="s">
        <v>73</v>
      </c>
      <c r="D22" s="8">
        <v>18156109688</v>
      </c>
      <c r="E22" s="12" t="s">
        <v>16</v>
      </c>
      <c r="F22" s="8">
        <v>630</v>
      </c>
      <c r="G22" s="8" t="s">
        <v>74</v>
      </c>
      <c r="XEY22"/>
      <c r="XEZ22"/>
      <c r="XFA22"/>
      <c r="XFB22"/>
      <c r="XFC22"/>
      <c r="XFD22"/>
    </row>
    <row r="23" s="1" customFormat="1" ht="22" customHeight="1" spans="1:16384">
      <c r="A23" s="8">
        <v>20</v>
      </c>
      <c r="B23" s="15" t="s">
        <v>78</v>
      </c>
      <c r="C23" s="8" t="s">
        <v>79</v>
      </c>
      <c r="D23" s="8">
        <v>18256136129</v>
      </c>
      <c r="E23" s="12" t="s">
        <v>16</v>
      </c>
      <c r="F23" s="8">
        <v>215</v>
      </c>
      <c r="G23" s="8" t="s">
        <v>80</v>
      </c>
      <c r="XEY23"/>
      <c r="XEZ23"/>
      <c r="XFA23"/>
      <c r="XFB23"/>
      <c r="XFC23"/>
      <c r="XFD23"/>
    </row>
    <row r="24" s="1" customFormat="1" ht="22" customHeight="1" spans="1:16384">
      <c r="A24" s="8">
        <v>21</v>
      </c>
      <c r="B24" s="15" t="s">
        <v>104</v>
      </c>
      <c r="C24" s="10" t="s">
        <v>105</v>
      </c>
      <c r="D24" s="10">
        <v>15956186672</v>
      </c>
      <c r="E24" s="12" t="s">
        <v>16</v>
      </c>
      <c r="F24" s="10">
        <v>100</v>
      </c>
      <c r="G24" s="8" t="s">
        <v>106</v>
      </c>
      <c r="XEY24"/>
      <c r="XEZ24"/>
      <c r="XFA24"/>
      <c r="XFB24"/>
      <c r="XFC24"/>
      <c r="XFD24"/>
    </row>
    <row r="25" s="1" customFormat="1" ht="22" customHeight="1" spans="1:16384">
      <c r="A25" s="8">
        <v>22</v>
      </c>
      <c r="B25" s="20" t="s">
        <v>112</v>
      </c>
      <c r="C25" s="8" t="s">
        <v>112</v>
      </c>
      <c r="D25" s="8">
        <v>18756124800</v>
      </c>
      <c r="E25" s="12" t="s">
        <v>16</v>
      </c>
      <c r="F25" s="8">
        <v>110</v>
      </c>
      <c r="G25" s="8" t="s">
        <v>47</v>
      </c>
      <c r="XEY25"/>
      <c r="XEZ25"/>
      <c r="XFA25"/>
      <c r="XFB25"/>
      <c r="XFC25"/>
      <c r="XFD25"/>
    </row>
    <row r="26" s="1" customFormat="1" ht="22" customHeight="1" spans="1:16384">
      <c r="A26" s="8">
        <v>23</v>
      </c>
      <c r="B26" s="20" t="s">
        <v>113</v>
      </c>
      <c r="C26" s="8" t="s">
        <v>113</v>
      </c>
      <c r="D26" s="8">
        <v>13909610157</v>
      </c>
      <c r="E26" s="12" t="s">
        <v>16</v>
      </c>
      <c r="F26" s="8">
        <v>300</v>
      </c>
      <c r="G26" s="8" t="s">
        <v>106</v>
      </c>
      <c r="XEY26"/>
      <c r="XEZ26"/>
      <c r="XFA26"/>
      <c r="XFB26"/>
      <c r="XFC26"/>
      <c r="XFD26"/>
    </row>
    <row r="27" s="1" customFormat="1" ht="22" customHeight="1" spans="1:16384">
      <c r="A27" s="8">
        <v>24</v>
      </c>
      <c r="B27" s="15" t="s">
        <v>127</v>
      </c>
      <c r="C27" s="8" t="s">
        <v>128</v>
      </c>
      <c r="D27" s="123" t="s">
        <v>740</v>
      </c>
      <c r="E27" s="12" t="s">
        <v>16</v>
      </c>
      <c r="F27" s="8">
        <v>100</v>
      </c>
      <c r="G27" s="8" t="s">
        <v>129</v>
      </c>
      <c r="XEY27"/>
      <c r="XEZ27"/>
      <c r="XFA27"/>
      <c r="XFB27"/>
      <c r="XFC27"/>
      <c r="XFD27"/>
    </row>
    <row r="28" s="1" customFormat="1" ht="22" customHeight="1" spans="1:16384">
      <c r="A28" s="8">
        <v>25</v>
      </c>
      <c r="B28" s="15" t="s">
        <v>131</v>
      </c>
      <c r="C28" s="8" t="s">
        <v>132</v>
      </c>
      <c r="D28" s="8">
        <v>13665612888</v>
      </c>
      <c r="E28" s="12" t="s">
        <v>16</v>
      </c>
      <c r="F28" s="8">
        <v>520</v>
      </c>
      <c r="G28" s="8" t="s">
        <v>133</v>
      </c>
      <c r="XEY28"/>
      <c r="XEZ28"/>
      <c r="XFA28"/>
      <c r="XFB28"/>
      <c r="XFC28"/>
      <c r="XFD28"/>
    </row>
    <row r="29" s="1" customFormat="1" ht="22" customHeight="1" spans="1:16384">
      <c r="A29" s="8">
        <v>26</v>
      </c>
      <c r="B29" s="15" t="s">
        <v>135</v>
      </c>
      <c r="C29" s="8" t="s">
        <v>136</v>
      </c>
      <c r="D29" s="8">
        <v>13515615329</v>
      </c>
      <c r="E29" s="12" t="s">
        <v>16</v>
      </c>
      <c r="F29" s="8">
        <v>1340</v>
      </c>
      <c r="G29" s="8" t="s">
        <v>91</v>
      </c>
      <c r="XEY29"/>
      <c r="XEZ29"/>
      <c r="XFA29"/>
      <c r="XFB29"/>
      <c r="XFC29"/>
      <c r="XFD29"/>
    </row>
    <row r="30" s="1" customFormat="1" ht="22" customHeight="1" spans="1:16384">
      <c r="A30" s="8">
        <v>27</v>
      </c>
      <c r="B30" s="20" t="s">
        <v>137</v>
      </c>
      <c r="C30" s="8" t="s">
        <v>137</v>
      </c>
      <c r="D30" s="8">
        <v>17309612279</v>
      </c>
      <c r="E30" s="12" t="s">
        <v>16</v>
      </c>
      <c r="F30" s="8">
        <v>200</v>
      </c>
      <c r="G30" s="8" t="s">
        <v>116</v>
      </c>
      <c r="XEY30"/>
      <c r="XEZ30"/>
      <c r="XFA30"/>
      <c r="XFB30"/>
      <c r="XFC30"/>
      <c r="XFD30"/>
    </row>
    <row r="31" s="1" customFormat="1" ht="22" customHeight="1" spans="1:16384">
      <c r="A31" s="8">
        <v>28</v>
      </c>
      <c r="B31" s="15" t="s">
        <v>139</v>
      </c>
      <c r="C31" s="8" t="s">
        <v>140</v>
      </c>
      <c r="D31" s="8">
        <v>13856111360</v>
      </c>
      <c r="E31" s="12" t="s">
        <v>16</v>
      </c>
      <c r="F31" s="8">
        <v>186.9</v>
      </c>
      <c r="G31" s="8" t="s">
        <v>141</v>
      </c>
      <c r="XEY31"/>
      <c r="XEZ31"/>
      <c r="XFA31"/>
      <c r="XFB31"/>
      <c r="XFC31"/>
      <c r="XFD31"/>
    </row>
    <row r="32" s="1" customFormat="1" ht="22" customHeight="1" spans="1:16384">
      <c r="A32" s="8">
        <v>29</v>
      </c>
      <c r="B32" s="20" t="s">
        <v>149</v>
      </c>
      <c r="C32" s="8" t="s">
        <v>149</v>
      </c>
      <c r="D32" s="8">
        <v>17356163509</v>
      </c>
      <c r="E32" s="12" t="s">
        <v>16</v>
      </c>
      <c r="F32" s="8">
        <v>130</v>
      </c>
      <c r="G32" s="8" t="s">
        <v>80</v>
      </c>
      <c r="XEY32"/>
      <c r="XEZ32"/>
      <c r="XFA32"/>
      <c r="XFB32"/>
      <c r="XFC32"/>
      <c r="XFD32"/>
    </row>
    <row r="33" s="1" customFormat="1" ht="22" customHeight="1" spans="1:16384">
      <c r="A33" s="8">
        <v>30</v>
      </c>
      <c r="B33" s="15" t="s">
        <v>158</v>
      </c>
      <c r="C33" s="10" t="s">
        <v>158</v>
      </c>
      <c r="D33" s="10">
        <v>13063355196</v>
      </c>
      <c r="E33" s="12" t="s">
        <v>16</v>
      </c>
      <c r="F33" s="10">
        <v>110</v>
      </c>
      <c r="G33" s="8" t="s">
        <v>159</v>
      </c>
      <c r="XEY33"/>
      <c r="XEZ33"/>
      <c r="XFA33"/>
      <c r="XFB33"/>
      <c r="XFC33"/>
      <c r="XFD33"/>
    </row>
    <row r="34" s="1" customFormat="1" ht="22" customHeight="1" spans="1:16384">
      <c r="A34" s="8">
        <v>31</v>
      </c>
      <c r="B34" s="10" t="s">
        <v>162</v>
      </c>
      <c r="C34" s="10" t="s">
        <v>162</v>
      </c>
      <c r="D34" s="10">
        <v>13966126580</v>
      </c>
      <c r="E34" s="12" t="s">
        <v>16</v>
      </c>
      <c r="F34" s="10">
        <v>120</v>
      </c>
      <c r="G34" s="8" t="s">
        <v>163</v>
      </c>
      <c r="XEY34"/>
      <c r="XEZ34"/>
      <c r="XFA34"/>
      <c r="XFB34"/>
      <c r="XFC34"/>
      <c r="XFD34"/>
    </row>
    <row r="35" s="1" customFormat="1" ht="22" customHeight="1" spans="1:16384">
      <c r="A35" s="8">
        <v>32</v>
      </c>
      <c r="B35" s="10" t="s">
        <v>165</v>
      </c>
      <c r="C35" s="10" t="s">
        <v>165</v>
      </c>
      <c r="D35" s="10">
        <v>15055097881</v>
      </c>
      <c r="E35" s="12" t="s">
        <v>16</v>
      </c>
      <c r="F35" s="10">
        <v>110</v>
      </c>
      <c r="G35" s="8" t="s">
        <v>166</v>
      </c>
      <c r="XEY35"/>
      <c r="XEZ35"/>
      <c r="XFA35"/>
      <c r="XFB35"/>
      <c r="XFC35"/>
      <c r="XFD35"/>
    </row>
    <row r="36" s="1" customFormat="1" ht="22" customHeight="1" spans="1:16384">
      <c r="A36" s="8">
        <v>33</v>
      </c>
      <c r="B36" s="10" t="s">
        <v>167</v>
      </c>
      <c r="C36" s="10" t="s">
        <v>167</v>
      </c>
      <c r="D36" s="10">
        <v>13085071769</v>
      </c>
      <c r="E36" s="12" t="s">
        <v>16</v>
      </c>
      <c r="F36" s="10">
        <v>148</v>
      </c>
      <c r="G36" s="8" t="s">
        <v>168</v>
      </c>
      <c r="XEY36"/>
      <c r="XEZ36"/>
      <c r="XFA36"/>
      <c r="XFB36"/>
      <c r="XFC36"/>
      <c r="XFD36"/>
    </row>
    <row r="37" s="1" customFormat="1" ht="22" customHeight="1" spans="1:16384">
      <c r="A37" s="8">
        <v>34</v>
      </c>
      <c r="B37" s="16" t="s">
        <v>170</v>
      </c>
      <c r="C37" s="10" t="s">
        <v>171</v>
      </c>
      <c r="D37" s="10">
        <v>15805613216</v>
      </c>
      <c r="E37" s="12" t="s">
        <v>16</v>
      </c>
      <c r="F37" s="10">
        <v>260</v>
      </c>
      <c r="G37" s="8" t="s">
        <v>159</v>
      </c>
      <c r="XEY37"/>
      <c r="XEZ37"/>
      <c r="XFA37"/>
      <c r="XFB37"/>
      <c r="XFC37"/>
      <c r="XFD37"/>
    </row>
    <row r="38" s="1" customFormat="1" ht="22" customHeight="1" spans="1:16384">
      <c r="A38" s="8">
        <v>35</v>
      </c>
      <c r="B38" s="16" t="s">
        <v>172</v>
      </c>
      <c r="C38" s="10" t="s">
        <v>173</v>
      </c>
      <c r="D38" s="10">
        <v>18726929720</v>
      </c>
      <c r="E38" s="12" t="s">
        <v>16</v>
      </c>
      <c r="F38" s="10">
        <v>260</v>
      </c>
      <c r="G38" s="8" t="s">
        <v>161</v>
      </c>
      <c r="XEY38"/>
      <c r="XEZ38"/>
      <c r="XFA38"/>
      <c r="XFB38"/>
      <c r="XFC38"/>
      <c r="XFD38"/>
    </row>
    <row r="39" s="1" customFormat="1" ht="22" customHeight="1" spans="1:16384">
      <c r="A39" s="8">
        <v>36</v>
      </c>
      <c r="B39" s="10" t="s">
        <v>174</v>
      </c>
      <c r="C39" s="10" t="s">
        <v>174</v>
      </c>
      <c r="D39" s="10">
        <v>18715618278</v>
      </c>
      <c r="E39" s="12" t="s">
        <v>16</v>
      </c>
      <c r="F39" s="10">
        <v>150</v>
      </c>
      <c r="G39" s="8" t="s">
        <v>163</v>
      </c>
      <c r="XEY39"/>
      <c r="XEZ39"/>
      <c r="XFA39"/>
      <c r="XFB39"/>
      <c r="XFC39"/>
      <c r="XFD39"/>
    </row>
    <row r="40" s="1" customFormat="1" ht="22" customHeight="1" spans="1:16384">
      <c r="A40" s="8">
        <v>37</v>
      </c>
      <c r="B40" s="8" t="s">
        <v>196</v>
      </c>
      <c r="C40" s="8" t="s">
        <v>196</v>
      </c>
      <c r="D40" s="8">
        <v>18056153279</v>
      </c>
      <c r="E40" s="12" t="s">
        <v>16</v>
      </c>
      <c r="F40" s="8">
        <v>150</v>
      </c>
      <c r="G40" s="8" t="s">
        <v>192</v>
      </c>
      <c r="XEY40"/>
      <c r="XEZ40"/>
      <c r="XFA40"/>
      <c r="XFB40"/>
      <c r="XFC40"/>
      <c r="XFD40"/>
    </row>
    <row r="41" s="3" customFormat="1" ht="22" customHeight="1" spans="1:16384">
      <c r="A41" s="8">
        <v>38</v>
      </c>
      <c r="B41" s="21" t="s">
        <v>198</v>
      </c>
      <c r="C41" s="18" t="s">
        <v>199</v>
      </c>
      <c r="D41" s="18">
        <v>13155615515</v>
      </c>
      <c r="E41" s="19" t="s">
        <v>16</v>
      </c>
      <c r="F41" s="18">
        <v>160</v>
      </c>
      <c r="G41" s="18" t="s">
        <v>80</v>
      </c>
      <c r="XEY41"/>
      <c r="XEZ41"/>
      <c r="XFA41"/>
      <c r="XFB41"/>
      <c r="XFC41"/>
      <c r="XFD41"/>
    </row>
    <row r="42" s="1" customFormat="1" ht="22" customHeight="1" spans="1:16384">
      <c r="A42" s="8">
        <v>39</v>
      </c>
      <c r="B42" s="10" t="s">
        <v>202</v>
      </c>
      <c r="C42" s="8" t="s">
        <v>203</v>
      </c>
      <c r="D42" s="8">
        <v>13309615905</v>
      </c>
      <c r="E42" s="12" t="s">
        <v>16</v>
      </c>
      <c r="F42" s="8">
        <v>180</v>
      </c>
      <c r="G42" s="8" t="s">
        <v>31</v>
      </c>
      <c r="XEY42"/>
      <c r="XEZ42"/>
      <c r="XFA42"/>
      <c r="XFB42"/>
      <c r="XFC42"/>
      <c r="XFD42"/>
    </row>
    <row r="43" s="3" customFormat="1" ht="22" customHeight="1" spans="1:16384">
      <c r="A43" s="8">
        <v>40</v>
      </c>
      <c r="B43" s="21" t="s">
        <v>204</v>
      </c>
      <c r="C43" s="18" t="s">
        <v>205</v>
      </c>
      <c r="D43" s="18">
        <v>1507797272</v>
      </c>
      <c r="E43" s="19" t="s">
        <v>16</v>
      </c>
      <c r="F43" s="18">
        <v>365</v>
      </c>
      <c r="G43" s="18" t="s">
        <v>76</v>
      </c>
      <c r="XEY43"/>
      <c r="XEZ43"/>
      <c r="XFA43"/>
      <c r="XFB43"/>
      <c r="XFC43"/>
      <c r="XFD43"/>
    </row>
    <row r="44" s="1" customFormat="1" ht="22" customHeight="1" spans="1:16384">
      <c r="A44" s="8">
        <v>41</v>
      </c>
      <c r="B44" s="10" t="s">
        <v>206</v>
      </c>
      <c r="C44" s="8" t="s">
        <v>178</v>
      </c>
      <c r="D44" s="8">
        <v>19805610666</v>
      </c>
      <c r="E44" s="12" t="s">
        <v>16</v>
      </c>
      <c r="F44" s="8">
        <v>2200</v>
      </c>
      <c r="G44" s="8" t="s">
        <v>177</v>
      </c>
      <c r="XEY44"/>
      <c r="XEZ44"/>
      <c r="XFA44"/>
      <c r="XFB44"/>
      <c r="XFC44"/>
      <c r="XFD44"/>
    </row>
    <row r="45" s="3" customFormat="1" ht="22" customHeight="1" spans="1:16384">
      <c r="A45" s="8">
        <v>42</v>
      </c>
      <c r="B45" s="21" t="s">
        <v>147</v>
      </c>
      <c r="C45" s="18" t="s">
        <v>148</v>
      </c>
      <c r="D45" s="18">
        <v>18256156960</v>
      </c>
      <c r="E45" s="19" t="s">
        <v>16</v>
      </c>
      <c r="F45" s="18">
        <v>420</v>
      </c>
      <c r="G45" s="18" t="s">
        <v>72</v>
      </c>
      <c r="XEY45"/>
      <c r="XEZ45"/>
      <c r="XFA45"/>
      <c r="XFB45"/>
      <c r="XFC45"/>
      <c r="XFD45"/>
    </row>
    <row r="46" s="3" customFormat="1" ht="22" customHeight="1" spans="1:16384">
      <c r="A46" s="8">
        <v>43</v>
      </c>
      <c r="B46" s="21" t="s">
        <v>147</v>
      </c>
      <c r="C46" s="18" t="s">
        <v>148</v>
      </c>
      <c r="D46" s="18">
        <v>18256156960</v>
      </c>
      <c r="E46" s="19" t="s">
        <v>16</v>
      </c>
      <c r="F46" s="18">
        <v>608</v>
      </c>
      <c r="G46" s="18" t="s">
        <v>72</v>
      </c>
      <c r="XEY46"/>
      <c r="XEZ46"/>
      <c r="XFA46"/>
      <c r="XFB46"/>
      <c r="XFC46"/>
      <c r="XFD46"/>
    </row>
    <row r="47" s="1" customFormat="1" ht="22" customHeight="1" spans="1:16384">
      <c r="A47" s="8">
        <v>44</v>
      </c>
      <c r="B47" s="8" t="s">
        <v>210</v>
      </c>
      <c r="C47" s="8" t="s">
        <v>210</v>
      </c>
      <c r="D47" s="8">
        <v>18365210013</v>
      </c>
      <c r="E47" s="12" t="s">
        <v>16</v>
      </c>
      <c r="F47" s="8">
        <v>400</v>
      </c>
      <c r="G47" s="8" t="s">
        <v>91</v>
      </c>
      <c r="XEY47"/>
      <c r="XEZ47"/>
      <c r="XFA47"/>
      <c r="XFB47"/>
      <c r="XFC47"/>
      <c r="XFD47"/>
    </row>
    <row r="48" s="1" customFormat="1" ht="22" customHeight="1" spans="1:16384">
      <c r="A48" s="8">
        <v>45</v>
      </c>
      <c r="B48" s="8" t="s">
        <v>211</v>
      </c>
      <c r="C48" s="8" t="s">
        <v>211</v>
      </c>
      <c r="D48" s="8">
        <v>18659238818</v>
      </c>
      <c r="E48" s="12" t="s">
        <v>16</v>
      </c>
      <c r="F48" s="8">
        <v>200</v>
      </c>
      <c r="G48" s="8" t="s">
        <v>212</v>
      </c>
      <c r="XEY48"/>
      <c r="XEZ48"/>
      <c r="XFA48"/>
      <c r="XFB48"/>
      <c r="XFC48"/>
      <c r="XFD48"/>
    </row>
    <row r="49" s="1" customFormat="1" ht="22" customHeight="1" spans="1:16384">
      <c r="A49" s="8">
        <v>46</v>
      </c>
      <c r="B49" s="8" t="s">
        <v>213</v>
      </c>
      <c r="C49" s="8" t="s">
        <v>213</v>
      </c>
      <c r="D49" s="8">
        <v>18009613919</v>
      </c>
      <c r="E49" s="12" t="s">
        <v>16</v>
      </c>
      <c r="F49" s="8">
        <v>300</v>
      </c>
      <c r="G49" s="8" t="s">
        <v>212</v>
      </c>
      <c r="XEY49"/>
      <c r="XEZ49"/>
      <c r="XFA49"/>
      <c r="XFB49"/>
      <c r="XFC49"/>
      <c r="XFD49"/>
    </row>
    <row r="50" s="1" customFormat="1" ht="22" customHeight="1" spans="1:16384">
      <c r="A50" s="8">
        <v>47</v>
      </c>
      <c r="B50" s="8" t="s">
        <v>216</v>
      </c>
      <c r="C50" s="8" t="s">
        <v>216</v>
      </c>
      <c r="D50" s="8">
        <v>13731862913</v>
      </c>
      <c r="E50" s="12" t="s">
        <v>16</v>
      </c>
      <c r="F50" s="8">
        <v>380</v>
      </c>
      <c r="G50" s="8" t="s">
        <v>31</v>
      </c>
      <c r="XEY50"/>
      <c r="XEZ50"/>
      <c r="XFA50"/>
      <c r="XFB50"/>
      <c r="XFC50"/>
      <c r="XFD50"/>
    </row>
    <row r="51" s="1" customFormat="1" ht="22" customHeight="1" spans="1:16384">
      <c r="A51" s="8">
        <v>48</v>
      </c>
      <c r="B51" s="8" t="s">
        <v>217</v>
      </c>
      <c r="C51" s="8" t="s">
        <v>217</v>
      </c>
      <c r="D51" s="8">
        <v>13665611766</v>
      </c>
      <c r="E51" s="12" t="s">
        <v>16</v>
      </c>
      <c r="F51" s="8">
        <v>300</v>
      </c>
      <c r="G51" s="8" t="s">
        <v>23</v>
      </c>
      <c r="XEY51"/>
      <c r="XEZ51"/>
      <c r="XFA51"/>
      <c r="XFB51"/>
      <c r="XFC51"/>
      <c r="XFD51"/>
    </row>
    <row r="52" s="1" customFormat="1" ht="22" customHeight="1" spans="1:16384">
      <c r="A52" s="8">
        <v>49</v>
      </c>
      <c r="B52" s="8" t="s">
        <v>218</v>
      </c>
      <c r="C52" s="8" t="s">
        <v>218</v>
      </c>
      <c r="D52" s="8">
        <v>19726916167</v>
      </c>
      <c r="E52" s="12" t="s">
        <v>16</v>
      </c>
      <c r="F52" s="8">
        <v>200</v>
      </c>
      <c r="G52" s="8" t="s">
        <v>219</v>
      </c>
      <c r="XEY52"/>
      <c r="XEZ52"/>
      <c r="XFA52"/>
      <c r="XFB52"/>
      <c r="XFC52"/>
      <c r="XFD52"/>
    </row>
    <row r="53" s="1" customFormat="1" ht="22" customHeight="1" spans="1:16384">
      <c r="A53" s="8">
        <v>50</v>
      </c>
      <c r="B53" s="8" t="s">
        <v>220</v>
      </c>
      <c r="C53" s="8" t="s">
        <v>220</v>
      </c>
      <c r="D53" s="8">
        <v>13965855954</v>
      </c>
      <c r="E53" s="12" t="s">
        <v>16</v>
      </c>
      <c r="F53" s="8">
        <v>200</v>
      </c>
      <c r="G53" s="8" t="s">
        <v>219</v>
      </c>
      <c r="XEY53"/>
      <c r="XEZ53"/>
      <c r="XFA53"/>
      <c r="XFB53"/>
      <c r="XFC53"/>
      <c r="XFD53"/>
    </row>
    <row r="54" s="1" customFormat="1" ht="22" customHeight="1" spans="1:16384">
      <c r="A54" s="8">
        <v>51</v>
      </c>
      <c r="B54" s="10" t="s">
        <v>229</v>
      </c>
      <c r="C54" s="10" t="s">
        <v>230</v>
      </c>
      <c r="D54" s="8">
        <v>15212606160</v>
      </c>
      <c r="E54" s="12" t="s">
        <v>16</v>
      </c>
      <c r="F54" s="8">
        <v>150</v>
      </c>
      <c r="G54" s="8" t="s">
        <v>76</v>
      </c>
      <c r="XEY54"/>
      <c r="XEZ54"/>
      <c r="XFA54"/>
      <c r="XFB54"/>
      <c r="XFC54"/>
      <c r="XFD54"/>
    </row>
    <row r="55" s="1" customFormat="1" ht="22" customHeight="1" spans="1:16384">
      <c r="A55" s="8">
        <v>52</v>
      </c>
      <c r="B55" s="22" t="s">
        <v>231</v>
      </c>
      <c r="C55" s="22" t="s">
        <v>231</v>
      </c>
      <c r="D55" s="8">
        <v>13965842276</v>
      </c>
      <c r="E55" s="12" t="s">
        <v>16</v>
      </c>
      <c r="F55" s="8">
        <v>100</v>
      </c>
      <c r="G55" s="8" t="s">
        <v>192</v>
      </c>
      <c r="XEY55"/>
      <c r="XEZ55"/>
      <c r="XFA55"/>
      <c r="XFB55"/>
      <c r="XFC55"/>
      <c r="XFD55"/>
    </row>
    <row r="56" s="3" customFormat="1" ht="22" customHeight="1" spans="1:16384">
      <c r="A56" s="8">
        <v>53</v>
      </c>
      <c r="B56" s="21" t="s">
        <v>234</v>
      </c>
      <c r="C56" s="18" t="s">
        <v>205</v>
      </c>
      <c r="D56" s="18">
        <v>15077979272</v>
      </c>
      <c r="E56" s="19" t="s">
        <v>16</v>
      </c>
      <c r="F56" s="18">
        <v>1200</v>
      </c>
      <c r="G56" s="18" t="s">
        <v>235</v>
      </c>
      <c r="XEY56"/>
      <c r="XEZ56"/>
      <c r="XFA56"/>
      <c r="XFB56"/>
      <c r="XFC56"/>
      <c r="XFD56"/>
    </row>
    <row r="57" s="3" customFormat="1" ht="22" customHeight="1" spans="1:16384">
      <c r="A57" s="8">
        <v>54</v>
      </c>
      <c r="B57" s="21" t="s">
        <v>198</v>
      </c>
      <c r="C57" s="21" t="s">
        <v>199</v>
      </c>
      <c r="D57" s="21">
        <v>13155615515</v>
      </c>
      <c r="E57" s="19" t="s">
        <v>16</v>
      </c>
      <c r="F57" s="21">
        <v>206</v>
      </c>
      <c r="G57" s="18" t="s">
        <v>80</v>
      </c>
      <c r="XEY57"/>
      <c r="XEZ57"/>
      <c r="XFA57"/>
      <c r="XFB57"/>
      <c r="XFC57"/>
      <c r="XFD57"/>
    </row>
    <row r="58" s="1" customFormat="1" ht="22" customHeight="1" spans="1:16384">
      <c r="A58" s="8">
        <v>55</v>
      </c>
      <c r="B58" s="10" t="s">
        <v>237</v>
      </c>
      <c r="C58" s="8" t="s">
        <v>238</v>
      </c>
      <c r="D58" s="8">
        <v>13085076856</v>
      </c>
      <c r="E58" s="12" t="s">
        <v>16</v>
      </c>
      <c r="F58" s="8">
        <v>200</v>
      </c>
      <c r="G58" s="8" t="s">
        <v>239</v>
      </c>
      <c r="XEY58"/>
      <c r="XEZ58"/>
      <c r="XFA58"/>
      <c r="XFB58"/>
      <c r="XFC58"/>
      <c r="XFD58"/>
    </row>
    <row r="59" s="1" customFormat="1" ht="22" customHeight="1" spans="1:16384">
      <c r="A59" s="8">
        <v>56</v>
      </c>
      <c r="B59" s="8" t="s">
        <v>248</v>
      </c>
      <c r="C59" s="8" t="s">
        <v>248</v>
      </c>
      <c r="D59" s="8">
        <v>15956120061</v>
      </c>
      <c r="E59" s="12" t="s">
        <v>16</v>
      </c>
      <c r="F59" s="8">
        <v>120</v>
      </c>
      <c r="G59" s="8" t="s">
        <v>177</v>
      </c>
      <c r="XEY59"/>
      <c r="XEZ59"/>
      <c r="XFA59"/>
      <c r="XFB59"/>
      <c r="XFC59"/>
      <c r="XFD59"/>
    </row>
    <row r="60" s="1" customFormat="1" ht="22" customHeight="1" spans="1:16384">
      <c r="A60" s="8">
        <v>57</v>
      </c>
      <c r="B60" s="10" t="s">
        <v>251</v>
      </c>
      <c r="C60" s="8" t="s">
        <v>252</v>
      </c>
      <c r="D60" s="8">
        <v>13399617369</v>
      </c>
      <c r="E60" s="12" t="s">
        <v>16</v>
      </c>
      <c r="F60" s="8">
        <v>105</v>
      </c>
      <c r="G60" s="8" t="s">
        <v>177</v>
      </c>
      <c r="XEY60"/>
      <c r="XEZ60"/>
      <c r="XFA60"/>
      <c r="XFB60"/>
      <c r="XFC60"/>
      <c r="XFD60"/>
    </row>
    <row r="61" s="1" customFormat="1" ht="22" customHeight="1" spans="1:16384">
      <c r="A61" s="8">
        <v>58</v>
      </c>
      <c r="B61" s="10" t="s">
        <v>258</v>
      </c>
      <c r="C61" s="8" t="s">
        <v>259</v>
      </c>
      <c r="D61" s="8">
        <v>18856120333</v>
      </c>
      <c r="E61" s="12" t="s">
        <v>16</v>
      </c>
      <c r="F61" s="8">
        <v>100</v>
      </c>
      <c r="G61" s="8" t="s">
        <v>177</v>
      </c>
      <c r="XEY61"/>
      <c r="XEZ61"/>
      <c r="XFA61"/>
      <c r="XFB61"/>
      <c r="XFC61"/>
      <c r="XFD61"/>
    </row>
    <row r="62" s="3" customFormat="1" ht="22" customHeight="1" spans="1:16384">
      <c r="A62" s="8">
        <v>59</v>
      </c>
      <c r="B62" s="21" t="s">
        <v>234</v>
      </c>
      <c r="C62" s="18" t="s">
        <v>205</v>
      </c>
      <c r="D62" s="18">
        <v>15077979272</v>
      </c>
      <c r="E62" s="19" t="s">
        <v>16</v>
      </c>
      <c r="F62" s="18">
        <v>1200</v>
      </c>
      <c r="G62" s="18" t="s">
        <v>260</v>
      </c>
      <c r="XEY62"/>
      <c r="XEZ62"/>
      <c r="XFA62"/>
      <c r="XFB62"/>
      <c r="XFC62"/>
      <c r="XFD62"/>
    </row>
    <row r="63" s="1" customFormat="1" ht="22" customHeight="1" spans="1:16384">
      <c r="A63" s="8">
        <v>60</v>
      </c>
      <c r="B63" s="10" t="s">
        <v>264</v>
      </c>
      <c r="C63" s="8" t="s">
        <v>265</v>
      </c>
      <c r="D63" s="8">
        <v>18909619838</v>
      </c>
      <c r="E63" s="12" t="s">
        <v>16</v>
      </c>
      <c r="F63" s="8">
        <v>200</v>
      </c>
      <c r="G63" s="8" t="s">
        <v>266</v>
      </c>
      <c r="XEY63"/>
      <c r="XEZ63"/>
      <c r="XFA63"/>
      <c r="XFB63"/>
      <c r="XFC63"/>
      <c r="XFD63"/>
    </row>
    <row r="64" s="1" customFormat="1" ht="22" customHeight="1" spans="1:16384">
      <c r="A64" s="8">
        <v>61</v>
      </c>
      <c r="B64" s="10" t="s">
        <v>267</v>
      </c>
      <c r="C64" s="8" t="s">
        <v>268</v>
      </c>
      <c r="D64" s="8">
        <v>13399612562</v>
      </c>
      <c r="E64" s="12" t="s">
        <v>16</v>
      </c>
      <c r="F64" s="8">
        <v>140</v>
      </c>
      <c r="G64" s="8" t="s">
        <v>269</v>
      </c>
      <c r="XEY64"/>
      <c r="XEZ64"/>
      <c r="XFA64"/>
      <c r="XFB64"/>
      <c r="XFC64"/>
      <c r="XFD64"/>
    </row>
    <row r="65" s="1" customFormat="1" ht="22" customHeight="1" spans="1:16384">
      <c r="A65" s="8">
        <v>62</v>
      </c>
      <c r="B65" s="10" t="s">
        <v>270</v>
      </c>
      <c r="C65" s="8" t="s">
        <v>271</v>
      </c>
      <c r="D65" s="8">
        <v>13966155354</v>
      </c>
      <c r="E65" s="12" t="s">
        <v>16</v>
      </c>
      <c r="F65" s="8">
        <v>140</v>
      </c>
      <c r="G65" s="8" t="s">
        <v>272</v>
      </c>
      <c r="XEY65"/>
      <c r="XEZ65"/>
      <c r="XFA65"/>
      <c r="XFB65"/>
      <c r="XFC65"/>
      <c r="XFD65"/>
    </row>
    <row r="66" s="1" customFormat="1" ht="22" customHeight="1" spans="1:16384">
      <c r="A66" s="8">
        <v>63</v>
      </c>
      <c r="B66" s="10" t="s">
        <v>274</v>
      </c>
      <c r="C66" s="8" t="s">
        <v>275</v>
      </c>
      <c r="D66" s="8">
        <v>18756186217</v>
      </c>
      <c r="E66" s="12" t="s">
        <v>16</v>
      </c>
      <c r="F66" s="8">
        <v>550</v>
      </c>
      <c r="G66" s="8" t="s">
        <v>106</v>
      </c>
      <c r="XEY66"/>
      <c r="XEZ66"/>
      <c r="XFA66"/>
      <c r="XFB66"/>
      <c r="XFC66"/>
      <c r="XFD66"/>
    </row>
    <row r="67" s="1" customFormat="1" ht="22" customHeight="1" spans="1:16384">
      <c r="A67" s="8">
        <v>64</v>
      </c>
      <c r="B67" s="10" t="s">
        <v>276</v>
      </c>
      <c r="C67" s="8" t="s">
        <v>199</v>
      </c>
      <c r="D67" s="8">
        <v>15345615199</v>
      </c>
      <c r="E67" s="12" t="s">
        <v>16</v>
      </c>
      <c r="F67" s="8">
        <v>190</v>
      </c>
      <c r="G67" s="8" t="s">
        <v>80</v>
      </c>
      <c r="XEY67"/>
      <c r="XEZ67"/>
      <c r="XFA67"/>
      <c r="XFB67"/>
      <c r="XFC67"/>
      <c r="XFD67"/>
    </row>
    <row r="68" s="1" customFormat="1" ht="22" customHeight="1" spans="1:16384">
      <c r="A68" s="8">
        <v>65</v>
      </c>
      <c r="B68" s="10" t="s">
        <v>277</v>
      </c>
      <c r="C68" s="8" t="s">
        <v>278</v>
      </c>
      <c r="D68" s="8">
        <v>13675687168</v>
      </c>
      <c r="E68" s="12" t="s">
        <v>16</v>
      </c>
      <c r="F68" s="8">
        <v>260</v>
      </c>
      <c r="G68" s="8" t="s">
        <v>31</v>
      </c>
      <c r="XEY68"/>
      <c r="XEZ68"/>
      <c r="XFA68"/>
      <c r="XFB68"/>
      <c r="XFC68"/>
      <c r="XFD68"/>
    </row>
    <row r="69" s="1" customFormat="1" ht="22" customHeight="1" spans="1:16384">
      <c r="A69" s="8">
        <v>66</v>
      </c>
      <c r="B69" s="8" t="s">
        <v>280</v>
      </c>
      <c r="C69" s="8" t="s">
        <v>280</v>
      </c>
      <c r="D69" s="8">
        <v>18365211585</v>
      </c>
      <c r="E69" s="12" t="s">
        <v>16</v>
      </c>
      <c r="F69" s="8">
        <v>130</v>
      </c>
      <c r="G69" s="8" t="s">
        <v>106</v>
      </c>
      <c r="XEY69"/>
      <c r="XEZ69"/>
      <c r="XFA69"/>
      <c r="XFB69"/>
      <c r="XFC69"/>
      <c r="XFD69"/>
    </row>
    <row r="70" s="1" customFormat="1" ht="22" customHeight="1" spans="1:16384">
      <c r="A70" s="8">
        <v>67</v>
      </c>
      <c r="B70" s="10" t="s">
        <v>281</v>
      </c>
      <c r="C70" s="8" t="s">
        <v>282</v>
      </c>
      <c r="D70" s="8">
        <v>18726841077</v>
      </c>
      <c r="E70" s="12" t="s">
        <v>16</v>
      </c>
      <c r="F70" s="8">
        <v>6000</v>
      </c>
      <c r="G70" s="8" t="s">
        <v>181</v>
      </c>
      <c r="XEY70"/>
      <c r="XEZ70"/>
      <c r="XFA70"/>
      <c r="XFB70"/>
      <c r="XFC70"/>
      <c r="XFD70"/>
    </row>
    <row r="71" s="1" customFormat="1" ht="22" customHeight="1" spans="1:16384">
      <c r="A71" s="8">
        <v>68</v>
      </c>
      <c r="B71" s="8" t="s">
        <v>286</v>
      </c>
      <c r="C71" s="8" t="s">
        <v>286</v>
      </c>
      <c r="D71" s="8">
        <v>13195611569</v>
      </c>
      <c r="E71" s="12" t="s">
        <v>16</v>
      </c>
      <c r="F71" s="8">
        <v>145</v>
      </c>
      <c r="G71" s="8" t="s">
        <v>287</v>
      </c>
      <c r="XEY71"/>
      <c r="XEZ71"/>
      <c r="XFA71"/>
      <c r="XFB71"/>
      <c r="XFC71"/>
      <c r="XFD71"/>
    </row>
    <row r="72" s="1" customFormat="1" ht="22" customHeight="1" spans="1:16384">
      <c r="A72" s="8">
        <v>69</v>
      </c>
      <c r="B72" s="8" t="s">
        <v>289</v>
      </c>
      <c r="C72" s="8" t="s">
        <v>289</v>
      </c>
      <c r="D72" s="8">
        <v>13858264872</v>
      </c>
      <c r="E72" s="12" t="s">
        <v>16</v>
      </c>
      <c r="F72" s="8">
        <v>130</v>
      </c>
      <c r="G72" s="8" t="s">
        <v>290</v>
      </c>
      <c r="XEY72"/>
      <c r="XEZ72"/>
      <c r="XFA72"/>
      <c r="XFB72"/>
      <c r="XFC72"/>
      <c r="XFD72"/>
    </row>
    <row r="73" s="1" customFormat="1" ht="22" customHeight="1" spans="1:16384">
      <c r="A73" s="8">
        <v>70</v>
      </c>
      <c r="B73" s="8" t="s">
        <v>297</v>
      </c>
      <c r="C73" s="8" t="s">
        <v>297</v>
      </c>
      <c r="D73" s="8">
        <v>15956112632</v>
      </c>
      <c r="E73" s="12" t="s">
        <v>16</v>
      </c>
      <c r="F73" s="8">
        <v>200</v>
      </c>
      <c r="G73" s="8" t="s">
        <v>290</v>
      </c>
      <c r="XEY73"/>
      <c r="XEZ73"/>
      <c r="XFA73"/>
      <c r="XFB73"/>
      <c r="XFC73"/>
      <c r="XFD73"/>
    </row>
    <row r="74" s="1" customFormat="1" ht="22" customHeight="1" spans="1:16384">
      <c r="A74" s="8">
        <v>71</v>
      </c>
      <c r="B74" s="16" t="s">
        <v>300</v>
      </c>
      <c r="C74" s="8" t="s">
        <v>301</v>
      </c>
      <c r="D74" s="8">
        <v>13635617112</v>
      </c>
      <c r="E74" s="12" t="s">
        <v>16</v>
      </c>
      <c r="F74" s="8">
        <v>100</v>
      </c>
      <c r="G74" s="8" t="s">
        <v>292</v>
      </c>
      <c r="XEY74"/>
      <c r="XEZ74"/>
      <c r="XFA74"/>
      <c r="XFB74"/>
      <c r="XFC74"/>
      <c r="XFD74"/>
    </row>
    <row r="75" s="1" customFormat="1" ht="22" customHeight="1" spans="1:16384">
      <c r="A75" s="8">
        <v>72</v>
      </c>
      <c r="B75" s="8" t="s">
        <v>307</v>
      </c>
      <c r="C75" s="8" t="s">
        <v>307</v>
      </c>
      <c r="D75" s="8">
        <v>15956119588</v>
      </c>
      <c r="E75" s="12" t="s">
        <v>16</v>
      </c>
      <c r="F75" s="8">
        <v>180</v>
      </c>
      <c r="G75" s="8" t="s">
        <v>290</v>
      </c>
      <c r="XEY75"/>
      <c r="XEZ75"/>
      <c r="XFA75"/>
      <c r="XFB75"/>
      <c r="XFC75"/>
      <c r="XFD75"/>
    </row>
    <row r="76" s="1" customFormat="1" ht="22" customHeight="1" spans="1:16384">
      <c r="A76" s="8">
        <v>73</v>
      </c>
      <c r="B76" s="16" t="s">
        <v>308</v>
      </c>
      <c r="C76" s="8" t="s">
        <v>309</v>
      </c>
      <c r="D76" s="10">
        <v>15110561131</v>
      </c>
      <c r="E76" s="12" t="s">
        <v>16</v>
      </c>
      <c r="F76" s="10">
        <v>130</v>
      </c>
      <c r="G76" s="24" t="s">
        <v>185</v>
      </c>
      <c r="XEY76"/>
      <c r="XEZ76"/>
      <c r="XFA76"/>
      <c r="XFB76"/>
      <c r="XFC76"/>
      <c r="XFD76"/>
    </row>
    <row r="77" s="1" customFormat="1" ht="22" customHeight="1" spans="1:16384">
      <c r="A77" s="8">
        <v>74</v>
      </c>
      <c r="B77" s="16" t="s">
        <v>310</v>
      </c>
      <c r="C77" s="8" t="s">
        <v>311</v>
      </c>
      <c r="D77" s="10" t="s">
        <v>741</v>
      </c>
      <c r="E77" s="12" t="s">
        <v>16</v>
      </c>
      <c r="F77" s="10">
        <v>116.65</v>
      </c>
      <c r="G77" s="24" t="s">
        <v>185</v>
      </c>
      <c r="XEY77"/>
      <c r="XEZ77"/>
      <c r="XFA77"/>
      <c r="XFB77"/>
      <c r="XFC77"/>
      <c r="XFD77"/>
    </row>
    <row r="78" s="1" customFormat="1" ht="22" customHeight="1" spans="1:16384">
      <c r="A78" s="8">
        <v>75</v>
      </c>
      <c r="B78" s="8" t="s">
        <v>313</v>
      </c>
      <c r="C78" s="8" t="s">
        <v>313</v>
      </c>
      <c r="D78" s="10" t="s">
        <v>742</v>
      </c>
      <c r="E78" s="12" t="s">
        <v>16</v>
      </c>
      <c r="F78" s="10">
        <v>110</v>
      </c>
      <c r="G78" s="24" t="s">
        <v>83</v>
      </c>
      <c r="XEY78"/>
      <c r="XEZ78"/>
      <c r="XFA78"/>
      <c r="XFB78"/>
      <c r="XFC78"/>
      <c r="XFD78"/>
    </row>
    <row r="79" s="1" customFormat="1" ht="22" customHeight="1" spans="1:16384">
      <c r="A79" s="8">
        <v>76</v>
      </c>
      <c r="B79" s="8" t="s">
        <v>314</v>
      </c>
      <c r="C79" s="8" t="s">
        <v>314</v>
      </c>
      <c r="D79" s="8">
        <v>15212621713</v>
      </c>
      <c r="E79" s="12" t="s">
        <v>16</v>
      </c>
      <c r="F79" s="8">
        <v>101</v>
      </c>
      <c r="G79" s="24" t="s">
        <v>91</v>
      </c>
      <c r="XEY79"/>
      <c r="XEZ79"/>
      <c r="XFA79"/>
      <c r="XFB79"/>
      <c r="XFC79"/>
      <c r="XFD79"/>
    </row>
    <row r="80" s="1" customFormat="1" ht="22" customHeight="1" spans="1:16384">
      <c r="A80" s="8">
        <v>77</v>
      </c>
      <c r="B80" s="8" t="s">
        <v>319</v>
      </c>
      <c r="C80" s="8" t="s">
        <v>319</v>
      </c>
      <c r="D80" s="8">
        <v>19956141289</v>
      </c>
      <c r="E80" s="12" t="s">
        <v>16</v>
      </c>
      <c r="F80" s="8">
        <v>110</v>
      </c>
      <c r="G80" s="24" t="s">
        <v>83</v>
      </c>
      <c r="XEY80"/>
      <c r="XEZ80"/>
      <c r="XFA80"/>
      <c r="XFB80"/>
      <c r="XFC80"/>
      <c r="XFD80"/>
    </row>
    <row r="81" s="1" customFormat="1" ht="22" customHeight="1" spans="1:16384">
      <c r="A81" s="8">
        <v>78</v>
      </c>
      <c r="B81" s="10" t="s">
        <v>321</v>
      </c>
      <c r="C81" s="10" t="s">
        <v>322</v>
      </c>
      <c r="D81" s="10">
        <v>17756191908</v>
      </c>
      <c r="E81" s="12" t="s">
        <v>16</v>
      </c>
      <c r="F81" s="10">
        <v>110</v>
      </c>
      <c r="G81" s="24" t="s">
        <v>185</v>
      </c>
      <c r="XEY81"/>
      <c r="XEZ81"/>
      <c r="XFA81"/>
      <c r="XFB81"/>
      <c r="XFC81"/>
      <c r="XFD81"/>
    </row>
    <row r="82" s="1" customFormat="1" ht="22" customHeight="1" spans="1:16384">
      <c r="A82" s="8">
        <v>79</v>
      </c>
      <c r="B82" s="10" t="s">
        <v>323</v>
      </c>
      <c r="C82" s="8" t="s">
        <v>324</v>
      </c>
      <c r="D82" s="8">
        <v>15256127152</v>
      </c>
      <c r="E82" s="12" t="s">
        <v>16</v>
      </c>
      <c r="F82" s="8">
        <v>100</v>
      </c>
      <c r="G82" s="8" t="s">
        <v>325</v>
      </c>
      <c r="XEY82"/>
      <c r="XEZ82"/>
      <c r="XFA82"/>
      <c r="XFB82"/>
      <c r="XFC82"/>
      <c r="XFD82"/>
    </row>
    <row r="83" s="1" customFormat="1" ht="22" customHeight="1" spans="1:16384">
      <c r="A83" s="8">
        <v>80</v>
      </c>
      <c r="B83" s="10" t="s">
        <v>326</v>
      </c>
      <c r="C83" s="8" t="s">
        <v>327</v>
      </c>
      <c r="D83" s="8">
        <v>13085078789</v>
      </c>
      <c r="E83" s="12" t="s">
        <v>16</v>
      </c>
      <c r="F83" s="8">
        <v>131</v>
      </c>
      <c r="G83" s="8" t="s">
        <v>106</v>
      </c>
      <c r="XEY83"/>
      <c r="XEZ83"/>
      <c r="XFA83"/>
      <c r="XFB83"/>
      <c r="XFC83"/>
      <c r="XFD83"/>
    </row>
    <row r="84" s="1" customFormat="1" ht="22" customHeight="1" spans="1:16384">
      <c r="A84" s="8">
        <v>81</v>
      </c>
      <c r="B84" s="10" t="s">
        <v>328</v>
      </c>
      <c r="C84" s="8" t="s">
        <v>329</v>
      </c>
      <c r="D84" s="8">
        <v>18856180591</v>
      </c>
      <c r="E84" s="12" t="s">
        <v>16</v>
      </c>
      <c r="F84" s="8">
        <v>980</v>
      </c>
      <c r="G84" s="8" t="s">
        <v>330</v>
      </c>
      <c r="XEY84"/>
      <c r="XEZ84"/>
      <c r="XFA84"/>
      <c r="XFB84"/>
      <c r="XFC84"/>
      <c r="XFD84"/>
    </row>
    <row r="85" s="1" customFormat="1" ht="22" customHeight="1" spans="1:16384">
      <c r="A85" s="8">
        <v>82</v>
      </c>
      <c r="B85" s="8" t="s">
        <v>331</v>
      </c>
      <c r="C85" s="8" t="s">
        <v>331</v>
      </c>
      <c r="D85" s="8">
        <v>15956139972</v>
      </c>
      <c r="E85" s="12" t="s">
        <v>16</v>
      </c>
      <c r="F85" s="8">
        <v>200</v>
      </c>
      <c r="G85" s="8" t="s">
        <v>325</v>
      </c>
      <c r="XEY85"/>
      <c r="XEZ85"/>
      <c r="XFA85"/>
      <c r="XFB85"/>
      <c r="XFC85"/>
      <c r="XFD85"/>
    </row>
    <row r="86" s="1" customFormat="1" ht="22" customHeight="1" spans="1:16384">
      <c r="A86" s="8">
        <v>83</v>
      </c>
      <c r="B86" s="8" t="s">
        <v>332</v>
      </c>
      <c r="C86" s="8" t="s">
        <v>332</v>
      </c>
      <c r="D86" s="8"/>
      <c r="E86" s="12" t="s">
        <v>16</v>
      </c>
      <c r="F86" s="8">
        <v>200</v>
      </c>
      <c r="G86" s="8" t="s">
        <v>85</v>
      </c>
      <c r="XEY86"/>
      <c r="XEZ86"/>
      <c r="XFA86"/>
      <c r="XFB86"/>
      <c r="XFC86"/>
      <c r="XFD86"/>
    </row>
    <row r="87" s="1" customFormat="1" ht="22" customHeight="1" spans="1:16384">
      <c r="A87" s="8">
        <v>84</v>
      </c>
      <c r="B87" s="8" t="s">
        <v>333</v>
      </c>
      <c r="C87" s="8" t="s">
        <v>333</v>
      </c>
      <c r="D87" s="8">
        <v>13856140756</v>
      </c>
      <c r="E87" s="12" t="s">
        <v>16</v>
      </c>
      <c r="F87" s="8">
        <v>100</v>
      </c>
      <c r="G87" s="8" t="s">
        <v>330</v>
      </c>
      <c r="XEY87"/>
      <c r="XEZ87"/>
      <c r="XFA87"/>
      <c r="XFB87"/>
      <c r="XFC87"/>
      <c r="XFD87"/>
    </row>
    <row r="88" s="1" customFormat="1" ht="22" customHeight="1" spans="1:16384">
      <c r="A88" s="8">
        <v>85</v>
      </c>
      <c r="B88" s="8" t="s">
        <v>334</v>
      </c>
      <c r="C88" s="8" t="s">
        <v>334</v>
      </c>
      <c r="D88" s="8">
        <v>18056107869</v>
      </c>
      <c r="E88" s="12" t="s">
        <v>16</v>
      </c>
      <c r="F88" s="8">
        <v>100</v>
      </c>
      <c r="G88" s="8" t="s">
        <v>330</v>
      </c>
      <c r="XEY88"/>
      <c r="XEZ88"/>
      <c r="XFA88"/>
      <c r="XFB88"/>
      <c r="XFC88"/>
      <c r="XFD88"/>
    </row>
    <row r="89" s="1" customFormat="1" ht="22" customHeight="1" spans="1:16384">
      <c r="A89" s="8">
        <v>86</v>
      </c>
      <c r="B89" s="8" t="s">
        <v>335</v>
      </c>
      <c r="C89" s="8" t="s">
        <v>335</v>
      </c>
      <c r="D89" s="8">
        <v>15856111994</v>
      </c>
      <c r="E89" s="12" t="s">
        <v>16</v>
      </c>
      <c r="F89" s="8">
        <v>100</v>
      </c>
      <c r="G89" s="8" t="s">
        <v>336</v>
      </c>
      <c r="XEY89"/>
      <c r="XEZ89"/>
      <c r="XFA89"/>
      <c r="XFB89"/>
      <c r="XFC89"/>
      <c r="XFD89"/>
    </row>
    <row r="90" s="1" customFormat="1" ht="22" customHeight="1" spans="1:16384">
      <c r="A90" s="8">
        <v>87</v>
      </c>
      <c r="B90" s="8" t="s">
        <v>337</v>
      </c>
      <c r="C90" s="8" t="s">
        <v>337</v>
      </c>
      <c r="D90" s="8">
        <v>18856101487</v>
      </c>
      <c r="E90" s="12" t="s">
        <v>16</v>
      </c>
      <c r="F90" s="8">
        <v>100</v>
      </c>
      <c r="G90" s="8" t="s">
        <v>338</v>
      </c>
      <c r="XEY90"/>
      <c r="XEZ90"/>
      <c r="XFA90"/>
      <c r="XFB90"/>
      <c r="XFC90"/>
      <c r="XFD90"/>
    </row>
    <row r="91" s="1" customFormat="1" ht="22" customHeight="1" spans="1:16384">
      <c r="A91" s="8">
        <v>88</v>
      </c>
      <c r="B91" s="8" t="s">
        <v>339</v>
      </c>
      <c r="C91" s="8" t="s">
        <v>339</v>
      </c>
      <c r="D91" s="8">
        <v>18365221765</v>
      </c>
      <c r="E91" s="12" t="s">
        <v>16</v>
      </c>
      <c r="F91" s="8">
        <v>100</v>
      </c>
      <c r="G91" s="8" t="s">
        <v>336</v>
      </c>
      <c r="XEY91"/>
      <c r="XEZ91"/>
      <c r="XFA91"/>
      <c r="XFB91"/>
      <c r="XFC91"/>
      <c r="XFD91"/>
    </row>
    <row r="92" s="1" customFormat="1" ht="22" customHeight="1" spans="1:16384">
      <c r="A92" s="8">
        <v>89</v>
      </c>
      <c r="B92" s="8" t="s">
        <v>340</v>
      </c>
      <c r="C92" s="8" t="s">
        <v>340</v>
      </c>
      <c r="D92" s="8">
        <v>18130695928</v>
      </c>
      <c r="E92" s="12" t="s">
        <v>16</v>
      </c>
      <c r="F92" s="8">
        <v>100</v>
      </c>
      <c r="G92" s="8" t="s">
        <v>325</v>
      </c>
      <c r="XEY92"/>
      <c r="XEZ92"/>
      <c r="XFA92"/>
      <c r="XFB92"/>
      <c r="XFC92"/>
      <c r="XFD92"/>
    </row>
    <row r="93" s="1" customFormat="1" ht="22" customHeight="1" spans="1:16384">
      <c r="A93" s="8">
        <v>90</v>
      </c>
      <c r="B93" s="10" t="s">
        <v>341</v>
      </c>
      <c r="C93" s="10" t="s">
        <v>342</v>
      </c>
      <c r="D93" s="10">
        <v>13515611195</v>
      </c>
      <c r="E93" s="12" t="s">
        <v>16</v>
      </c>
      <c r="F93" s="10">
        <v>301</v>
      </c>
      <c r="G93" s="10" t="s">
        <v>343</v>
      </c>
      <c r="XEY93"/>
      <c r="XEZ93"/>
      <c r="XFA93"/>
      <c r="XFB93"/>
      <c r="XFC93"/>
      <c r="XFD93"/>
    </row>
    <row r="94" s="3" customFormat="1" ht="22" customHeight="1" spans="1:16384">
      <c r="A94" s="8">
        <v>91</v>
      </c>
      <c r="B94" s="21" t="s">
        <v>70</v>
      </c>
      <c r="C94" s="21" t="s">
        <v>71</v>
      </c>
      <c r="D94" s="21">
        <v>13093511680</v>
      </c>
      <c r="E94" s="19" t="s">
        <v>16</v>
      </c>
      <c r="F94" s="21">
        <v>1105</v>
      </c>
      <c r="G94" s="18" t="s">
        <v>72</v>
      </c>
      <c r="XEY94"/>
      <c r="XEZ94"/>
      <c r="XFA94"/>
      <c r="XFB94"/>
      <c r="XFC94"/>
      <c r="XFD94"/>
    </row>
    <row r="95" s="1" customFormat="1" ht="22" customHeight="1" spans="1:16384">
      <c r="A95" s="8">
        <v>92</v>
      </c>
      <c r="B95" s="10" t="s">
        <v>345</v>
      </c>
      <c r="C95" s="8" t="s">
        <v>346</v>
      </c>
      <c r="D95" s="8">
        <v>18726910823</v>
      </c>
      <c r="E95" s="12" t="s">
        <v>16</v>
      </c>
      <c r="F95" s="8">
        <v>210</v>
      </c>
      <c r="G95" s="8" t="s">
        <v>17</v>
      </c>
      <c r="XEY95"/>
      <c r="XEZ95"/>
      <c r="XFA95"/>
      <c r="XFB95"/>
      <c r="XFC95"/>
      <c r="XFD95"/>
    </row>
    <row r="96" s="1" customFormat="1" ht="22" customHeight="1" spans="1:16384">
      <c r="A96" s="8">
        <v>93</v>
      </c>
      <c r="B96" s="16" t="s">
        <v>347</v>
      </c>
      <c r="C96" s="10" t="s">
        <v>348</v>
      </c>
      <c r="D96" s="25">
        <v>13685617732</v>
      </c>
      <c r="E96" s="12" t="s">
        <v>16</v>
      </c>
      <c r="F96" s="25">
        <v>260</v>
      </c>
      <c r="G96" s="8" t="s">
        <v>349</v>
      </c>
      <c r="XEY96"/>
      <c r="XEZ96"/>
      <c r="XFA96"/>
      <c r="XFB96"/>
      <c r="XFC96"/>
      <c r="XFD96"/>
    </row>
    <row r="97" s="1" customFormat="1" ht="22" customHeight="1" spans="1:16384">
      <c r="A97" s="8">
        <v>94</v>
      </c>
      <c r="B97" s="10" t="s">
        <v>352</v>
      </c>
      <c r="C97" s="10" t="s">
        <v>353</v>
      </c>
      <c r="D97" s="25">
        <v>18956157566</v>
      </c>
      <c r="E97" s="12" t="s">
        <v>16</v>
      </c>
      <c r="F97" s="25">
        <v>220</v>
      </c>
      <c r="G97" s="8" t="s">
        <v>72</v>
      </c>
      <c r="XEY97"/>
      <c r="XEZ97"/>
      <c r="XFA97"/>
      <c r="XFB97"/>
      <c r="XFC97"/>
      <c r="XFD97"/>
    </row>
    <row r="98" s="1" customFormat="1" ht="22" customHeight="1" spans="1:16384">
      <c r="A98" s="8">
        <v>95</v>
      </c>
      <c r="B98" s="10" t="s">
        <v>354</v>
      </c>
      <c r="C98" s="10" t="s">
        <v>355</v>
      </c>
      <c r="D98" s="25">
        <v>13966102238</v>
      </c>
      <c r="E98" s="12" t="s">
        <v>16</v>
      </c>
      <c r="F98" s="25">
        <v>150</v>
      </c>
      <c r="G98" s="8" t="s">
        <v>356</v>
      </c>
      <c r="XEY98"/>
      <c r="XEZ98"/>
      <c r="XFA98"/>
      <c r="XFB98"/>
      <c r="XFC98"/>
      <c r="XFD98"/>
    </row>
    <row r="99" s="1" customFormat="1" ht="22" customHeight="1" spans="1:16384">
      <c r="A99" s="8">
        <v>96</v>
      </c>
      <c r="B99" s="10" t="s">
        <v>357</v>
      </c>
      <c r="C99" s="10" t="s">
        <v>357</v>
      </c>
      <c r="D99" s="25">
        <v>15056871563</v>
      </c>
      <c r="E99" s="12" t="s">
        <v>16</v>
      </c>
      <c r="F99" s="25">
        <v>140</v>
      </c>
      <c r="G99" s="8" t="s">
        <v>358</v>
      </c>
      <c r="XEY99"/>
      <c r="XEZ99"/>
      <c r="XFA99"/>
      <c r="XFB99"/>
      <c r="XFC99"/>
      <c r="XFD99"/>
    </row>
    <row r="100" s="1" customFormat="1" ht="22" customHeight="1" spans="1:16384">
      <c r="A100" s="8">
        <v>97</v>
      </c>
      <c r="B100" s="8" t="s">
        <v>361</v>
      </c>
      <c r="C100" s="8" t="s">
        <v>361</v>
      </c>
      <c r="D100" s="8">
        <v>17856101621</v>
      </c>
      <c r="E100" s="12" t="s">
        <v>16</v>
      </c>
      <c r="F100" s="8">
        <v>120</v>
      </c>
      <c r="G100" s="8" t="s">
        <v>362</v>
      </c>
      <c r="XEY100"/>
      <c r="XEZ100"/>
      <c r="XFA100"/>
      <c r="XFB100"/>
      <c r="XFC100"/>
      <c r="XFD100"/>
    </row>
    <row r="101" s="3" customFormat="1" ht="22" customHeight="1" spans="1:16384">
      <c r="A101" s="8">
        <v>98</v>
      </c>
      <c r="B101" s="21" t="s">
        <v>364</v>
      </c>
      <c r="C101" s="18" t="s">
        <v>365</v>
      </c>
      <c r="D101" s="18">
        <v>18305575899</v>
      </c>
      <c r="E101" s="19" t="s">
        <v>16</v>
      </c>
      <c r="F101" s="18">
        <v>100</v>
      </c>
      <c r="G101" s="18" t="s">
        <v>106</v>
      </c>
      <c r="XEY101"/>
      <c r="XEZ101"/>
      <c r="XFA101"/>
      <c r="XFB101"/>
      <c r="XFC101"/>
      <c r="XFD101"/>
    </row>
    <row r="102" s="3" customFormat="1" ht="22" customHeight="1" spans="1:16384">
      <c r="A102" s="8">
        <v>99</v>
      </c>
      <c r="B102" s="21" t="s">
        <v>364</v>
      </c>
      <c r="C102" s="18" t="s">
        <v>365</v>
      </c>
      <c r="D102" s="18">
        <v>18305575899</v>
      </c>
      <c r="E102" s="19" t="s">
        <v>16</v>
      </c>
      <c r="F102" s="18">
        <v>110</v>
      </c>
      <c r="G102" s="18" t="s">
        <v>129</v>
      </c>
      <c r="XEY102"/>
      <c r="XEZ102"/>
      <c r="XFA102"/>
      <c r="XFB102"/>
      <c r="XFC102"/>
      <c r="XFD102"/>
    </row>
    <row r="103" s="1" customFormat="1" ht="22" customHeight="1" spans="1:16384">
      <c r="A103" s="8">
        <v>100</v>
      </c>
      <c r="B103" s="10" t="s">
        <v>366</v>
      </c>
      <c r="C103" s="8" t="s">
        <v>367</v>
      </c>
      <c r="D103" s="8">
        <v>18756142750</v>
      </c>
      <c r="E103" s="12" t="s">
        <v>16</v>
      </c>
      <c r="F103" s="8">
        <v>167</v>
      </c>
      <c r="G103" s="8" t="s">
        <v>368</v>
      </c>
      <c r="XEY103"/>
      <c r="XEZ103"/>
      <c r="XFA103"/>
      <c r="XFB103"/>
      <c r="XFC103"/>
      <c r="XFD103"/>
    </row>
    <row r="104" s="1" customFormat="1" ht="22" customHeight="1" spans="1:16384">
      <c r="A104" s="8">
        <v>101</v>
      </c>
      <c r="B104" s="8" t="s">
        <v>378</v>
      </c>
      <c r="C104" s="8" t="s">
        <v>378</v>
      </c>
      <c r="D104" s="8">
        <v>15756122183</v>
      </c>
      <c r="E104" s="12" t="s">
        <v>16</v>
      </c>
      <c r="F104" s="8">
        <v>130</v>
      </c>
      <c r="G104" s="8" t="s">
        <v>379</v>
      </c>
      <c r="XEY104"/>
      <c r="XEZ104"/>
      <c r="XFA104"/>
      <c r="XFB104"/>
      <c r="XFC104"/>
      <c r="XFD104"/>
    </row>
    <row r="105" s="1" customFormat="1" ht="22" customHeight="1" spans="1:16384">
      <c r="A105" s="8">
        <v>102</v>
      </c>
      <c r="B105" s="8" t="s">
        <v>382</v>
      </c>
      <c r="C105" s="8" t="s">
        <v>382</v>
      </c>
      <c r="D105" s="8">
        <v>15077992920</v>
      </c>
      <c r="E105" s="12" t="s">
        <v>16</v>
      </c>
      <c r="F105" s="8">
        <v>100</v>
      </c>
      <c r="G105" s="8" t="s">
        <v>383</v>
      </c>
      <c r="XEY105"/>
      <c r="XEZ105"/>
      <c r="XFA105"/>
      <c r="XFB105"/>
      <c r="XFC105"/>
      <c r="XFD105"/>
    </row>
    <row r="106" s="1" customFormat="1" ht="22" customHeight="1" spans="1:16384">
      <c r="A106" s="8">
        <v>103</v>
      </c>
      <c r="B106" s="8" t="s">
        <v>384</v>
      </c>
      <c r="C106" s="8" t="s">
        <v>384</v>
      </c>
      <c r="D106" s="8">
        <v>18356188739</v>
      </c>
      <c r="E106" s="12" t="s">
        <v>16</v>
      </c>
      <c r="F106" s="8">
        <v>120</v>
      </c>
      <c r="G106" s="8" t="s">
        <v>379</v>
      </c>
      <c r="XEY106"/>
      <c r="XEZ106"/>
      <c r="XFA106"/>
      <c r="XFB106"/>
      <c r="XFC106"/>
      <c r="XFD106"/>
    </row>
    <row r="107" s="1" customFormat="1" ht="22" customHeight="1" spans="1:16384">
      <c r="A107" s="8">
        <v>104</v>
      </c>
      <c r="B107" s="10" t="s">
        <v>394</v>
      </c>
      <c r="C107" s="8" t="s">
        <v>395</v>
      </c>
      <c r="D107" s="8">
        <v>13680239192</v>
      </c>
      <c r="E107" s="12" t="s">
        <v>16</v>
      </c>
      <c r="F107" s="8">
        <v>110</v>
      </c>
      <c r="G107" s="8" t="s">
        <v>383</v>
      </c>
      <c r="XEY107"/>
      <c r="XEZ107"/>
      <c r="XFA107"/>
      <c r="XFB107"/>
      <c r="XFC107"/>
      <c r="XFD107"/>
    </row>
    <row r="108" s="1" customFormat="1" ht="22" customHeight="1" spans="1:16384">
      <c r="A108" s="8">
        <v>105</v>
      </c>
      <c r="B108" s="26" t="s">
        <v>400</v>
      </c>
      <c r="C108" s="26" t="s">
        <v>401</v>
      </c>
      <c r="D108" s="27" t="s">
        <v>743</v>
      </c>
      <c r="E108" s="12" t="s">
        <v>16</v>
      </c>
      <c r="F108" s="28">
        <v>180</v>
      </c>
      <c r="G108" s="24" t="s">
        <v>23</v>
      </c>
      <c r="XEY108"/>
      <c r="XEZ108"/>
      <c r="XFA108"/>
      <c r="XFB108"/>
      <c r="XFC108"/>
      <c r="XFD108"/>
    </row>
    <row r="109" s="3" customFormat="1" ht="22" customHeight="1" spans="1:16384">
      <c r="A109" s="8">
        <v>106</v>
      </c>
      <c r="B109" s="29" t="s">
        <v>147</v>
      </c>
      <c r="C109" s="29" t="s">
        <v>148</v>
      </c>
      <c r="D109" s="30" t="s">
        <v>744</v>
      </c>
      <c r="E109" s="19" t="s">
        <v>16</v>
      </c>
      <c r="F109" s="31">
        <v>200</v>
      </c>
      <c r="G109" s="18" t="s">
        <v>72</v>
      </c>
      <c r="XEY109"/>
      <c r="XEZ109"/>
      <c r="XFA109"/>
      <c r="XFB109"/>
      <c r="XFC109"/>
      <c r="XFD109"/>
    </row>
    <row r="110" s="1" customFormat="1" ht="22" customHeight="1" spans="1:16384">
      <c r="A110" s="8">
        <v>107</v>
      </c>
      <c r="B110" s="32" t="s">
        <v>402</v>
      </c>
      <c r="C110" s="32" t="s">
        <v>403</v>
      </c>
      <c r="D110" s="33">
        <v>15665615556</v>
      </c>
      <c r="E110" s="12" t="s">
        <v>16</v>
      </c>
      <c r="F110" s="34">
        <v>210</v>
      </c>
      <c r="G110" s="24" t="s">
        <v>404</v>
      </c>
      <c r="XEY110"/>
      <c r="XEZ110"/>
      <c r="XFA110"/>
      <c r="XFB110"/>
      <c r="XFC110"/>
      <c r="XFD110"/>
    </row>
    <row r="111" s="1" customFormat="1" ht="22" customHeight="1" spans="1:16384">
      <c r="A111" s="8">
        <v>108</v>
      </c>
      <c r="B111" s="35" t="s">
        <v>405</v>
      </c>
      <c r="C111" s="35" t="s">
        <v>406</v>
      </c>
      <c r="D111" s="36" t="s">
        <v>745</v>
      </c>
      <c r="E111" s="12" t="s">
        <v>16</v>
      </c>
      <c r="F111" s="37">
        <v>138</v>
      </c>
      <c r="G111" s="24" t="s">
        <v>23</v>
      </c>
      <c r="XEY111"/>
      <c r="XEZ111"/>
      <c r="XFA111"/>
      <c r="XFB111"/>
      <c r="XFC111"/>
      <c r="XFD111"/>
    </row>
    <row r="112" s="1" customFormat="1" ht="22" customHeight="1" spans="1:16384">
      <c r="A112" s="8">
        <v>109</v>
      </c>
      <c r="B112" s="38" t="s">
        <v>409</v>
      </c>
      <c r="C112" s="39" t="s">
        <v>410</v>
      </c>
      <c r="D112" s="40" t="s">
        <v>746</v>
      </c>
      <c r="E112" s="12" t="s">
        <v>16</v>
      </c>
      <c r="F112" s="41">
        <v>230</v>
      </c>
      <c r="G112" s="24" t="s">
        <v>23</v>
      </c>
      <c r="XEY112"/>
      <c r="XEZ112"/>
      <c r="XFA112"/>
      <c r="XFB112"/>
      <c r="XFC112"/>
      <c r="XFD112"/>
    </row>
    <row r="113" s="1" customFormat="1" ht="22" customHeight="1" spans="1:16384">
      <c r="A113" s="8">
        <v>110</v>
      </c>
      <c r="B113" s="35" t="s">
        <v>411</v>
      </c>
      <c r="C113" s="35" t="s">
        <v>412</v>
      </c>
      <c r="D113" s="36" t="s">
        <v>747</v>
      </c>
      <c r="E113" s="12" t="s">
        <v>16</v>
      </c>
      <c r="F113" s="42">
        <v>178</v>
      </c>
      <c r="G113" s="24" t="s">
        <v>413</v>
      </c>
      <c r="XEY113"/>
      <c r="XEZ113"/>
      <c r="XFA113"/>
      <c r="XFB113"/>
      <c r="XFC113"/>
      <c r="XFD113"/>
    </row>
    <row r="114" s="1" customFormat="1" ht="22" customHeight="1" spans="1:16384">
      <c r="A114" s="8">
        <v>111</v>
      </c>
      <c r="B114" s="43" t="s">
        <v>414</v>
      </c>
      <c r="C114" s="43" t="s">
        <v>415</v>
      </c>
      <c r="D114" s="44">
        <v>18805614868</v>
      </c>
      <c r="E114" s="12" t="s">
        <v>16</v>
      </c>
      <c r="F114" s="45">
        <v>700</v>
      </c>
      <c r="G114" s="24" t="s">
        <v>23</v>
      </c>
      <c r="XEY114"/>
      <c r="XEZ114"/>
      <c r="XFA114"/>
      <c r="XFB114"/>
      <c r="XFC114"/>
      <c r="XFD114"/>
    </row>
    <row r="115" s="1" customFormat="1" ht="22" customHeight="1" spans="1:16384">
      <c r="A115" s="8">
        <v>112</v>
      </c>
      <c r="B115" s="46" t="s">
        <v>418</v>
      </c>
      <c r="C115" s="46" t="s">
        <v>419</v>
      </c>
      <c r="D115" s="47" t="s">
        <v>748</v>
      </c>
      <c r="E115" s="12" t="s">
        <v>16</v>
      </c>
      <c r="F115" s="48">
        <v>270</v>
      </c>
      <c r="G115" s="24" t="s">
        <v>23</v>
      </c>
      <c r="XEY115"/>
      <c r="XEZ115"/>
      <c r="XFA115"/>
      <c r="XFB115"/>
      <c r="XFC115"/>
      <c r="XFD115"/>
    </row>
    <row r="116" s="1" customFormat="1" ht="22" customHeight="1" spans="1:16384">
      <c r="A116" s="8">
        <v>113</v>
      </c>
      <c r="B116" s="10" t="s">
        <v>420</v>
      </c>
      <c r="C116" s="8" t="s">
        <v>309</v>
      </c>
      <c r="D116" s="8">
        <v>15756169567</v>
      </c>
      <c r="E116" s="12" t="s">
        <v>16</v>
      </c>
      <c r="F116" s="8">
        <v>420</v>
      </c>
      <c r="G116" s="24" t="s">
        <v>185</v>
      </c>
      <c r="XEY116"/>
      <c r="XEZ116"/>
      <c r="XFA116"/>
      <c r="XFB116"/>
      <c r="XFC116"/>
      <c r="XFD116"/>
    </row>
    <row r="117" s="1" customFormat="1" ht="22" customHeight="1" spans="1:16384">
      <c r="A117" s="8">
        <v>114</v>
      </c>
      <c r="B117" s="10" t="s">
        <v>421</v>
      </c>
      <c r="C117" s="8" t="s">
        <v>422</v>
      </c>
      <c r="D117" s="8">
        <v>13365613721</v>
      </c>
      <c r="E117" s="12" t="s">
        <v>16</v>
      </c>
      <c r="F117" s="8">
        <v>110</v>
      </c>
      <c r="G117" s="8" t="s">
        <v>391</v>
      </c>
      <c r="XEY117"/>
      <c r="XEZ117"/>
      <c r="XFA117"/>
      <c r="XFB117"/>
      <c r="XFC117"/>
      <c r="XFD117"/>
    </row>
    <row r="118" s="1" customFormat="1" ht="22" customHeight="1" spans="1:16384">
      <c r="A118" s="8">
        <v>115</v>
      </c>
      <c r="B118" s="49" t="s">
        <v>425</v>
      </c>
      <c r="C118" s="49" t="s">
        <v>426</v>
      </c>
      <c r="D118" s="49">
        <v>15656135132</v>
      </c>
      <c r="E118" s="12" t="s">
        <v>16</v>
      </c>
      <c r="F118" s="49">
        <v>130</v>
      </c>
      <c r="G118" s="8" t="s">
        <v>427</v>
      </c>
      <c r="XEY118"/>
      <c r="XEZ118"/>
      <c r="XFA118"/>
      <c r="XFB118"/>
      <c r="XFC118"/>
      <c r="XFD118"/>
    </row>
    <row r="119" s="1" customFormat="1" ht="22" customHeight="1" spans="1:16384">
      <c r="A119" s="8">
        <v>116</v>
      </c>
      <c r="B119" s="49" t="s">
        <v>432</v>
      </c>
      <c r="C119" s="49" t="s">
        <v>433</v>
      </c>
      <c r="D119" s="49">
        <v>18009616985</v>
      </c>
      <c r="E119" s="12" t="s">
        <v>16</v>
      </c>
      <c r="F119" s="49">
        <v>160</v>
      </c>
      <c r="G119" s="8" t="s">
        <v>431</v>
      </c>
      <c r="XEY119"/>
      <c r="XEZ119"/>
      <c r="XFA119"/>
      <c r="XFB119"/>
      <c r="XFC119"/>
      <c r="XFD119"/>
    </row>
    <row r="120" s="1" customFormat="1" ht="22" customHeight="1" spans="1:16384">
      <c r="A120" s="8">
        <v>117</v>
      </c>
      <c r="B120" s="49" t="s">
        <v>434</v>
      </c>
      <c r="C120" s="49" t="s">
        <v>434</v>
      </c>
      <c r="D120" s="49">
        <v>13605612674</v>
      </c>
      <c r="E120" s="12" t="s">
        <v>16</v>
      </c>
      <c r="F120" s="49">
        <v>140</v>
      </c>
      <c r="G120" s="8" t="s">
        <v>431</v>
      </c>
      <c r="XEY120"/>
      <c r="XEZ120"/>
      <c r="XFA120"/>
      <c r="XFB120"/>
      <c r="XFC120"/>
      <c r="XFD120"/>
    </row>
    <row r="121" s="1" customFormat="1" ht="22" customHeight="1" spans="1:16384">
      <c r="A121" s="8">
        <v>118</v>
      </c>
      <c r="B121" s="49" t="s">
        <v>435</v>
      </c>
      <c r="C121" s="49" t="s">
        <v>436</v>
      </c>
      <c r="D121" s="49">
        <v>13085073298</v>
      </c>
      <c r="E121" s="12" t="s">
        <v>16</v>
      </c>
      <c r="F121" s="49">
        <v>110</v>
      </c>
      <c r="G121" s="8" t="s">
        <v>431</v>
      </c>
      <c r="XEY121"/>
      <c r="XEZ121"/>
      <c r="XFA121"/>
      <c r="XFB121"/>
      <c r="XFC121"/>
      <c r="XFD121"/>
    </row>
    <row r="122" s="1" customFormat="1" ht="22" customHeight="1" spans="1:16384">
      <c r="A122" s="8">
        <v>119</v>
      </c>
      <c r="B122" s="49" t="s">
        <v>446</v>
      </c>
      <c r="C122" s="49" t="s">
        <v>447</v>
      </c>
      <c r="D122" s="49">
        <v>18056181968</v>
      </c>
      <c r="E122" s="12" t="s">
        <v>16</v>
      </c>
      <c r="F122" s="49">
        <v>170</v>
      </c>
      <c r="G122" s="8" t="s">
        <v>431</v>
      </c>
      <c r="XEY122"/>
      <c r="XEZ122"/>
      <c r="XFA122"/>
      <c r="XFB122"/>
      <c r="XFC122"/>
      <c r="XFD122"/>
    </row>
    <row r="123" s="1" customFormat="1" ht="22" customHeight="1" spans="1:16384">
      <c r="A123" s="8">
        <v>120</v>
      </c>
      <c r="B123" s="49" t="s">
        <v>452</v>
      </c>
      <c r="C123" s="49" t="s">
        <v>453</v>
      </c>
      <c r="D123" s="49">
        <v>18756111218</v>
      </c>
      <c r="E123" s="12" t="s">
        <v>16</v>
      </c>
      <c r="F123" s="49">
        <v>150</v>
      </c>
      <c r="G123" s="8" t="s">
        <v>431</v>
      </c>
      <c r="XEY123"/>
      <c r="XEZ123"/>
      <c r="XFA123"/>
      <c r="XFB123"/>
      <c r="XFC123"/>
      <c r="XFD123"/>
    </row>
    <row r="124" s="1" customFormat="1" ht="22" customHeight="1" spans="1:16384">
      <c r="A124" s="8">
        <v>121</v>
      </c>
      <c r="B124" s="49" t="s">
        <v>462</v>
      </c>
      <c r="C124" s="49" t="s">
        <v>462</v>
      </c>
      <c r="D124" s="49">
        <v>13696611361</v>
      </c>
      <c r="E124" s="12" t="s">
        <v>16</v>
      </c>
      <c r="F124" s="49">
        <v>300</v>
      </c>
      <c r="G124" s="8" t="s">
        <v>460</v>
      </c>
      <c r="XEY124"/>
      <c r="XEZ124"/>
      <c r="XFA124"/>
      <c r="XFB124"/>
      <c r="XFC124"/>
      <c r="XFD124"/>
    </row>
    <row r="125" s="1" customFormat="1" ht="22" customHeight="1" spans="1:16384">
      <c r="A125" s="8">
        <v>122</v>
      </c>
      <c r="B125" s="8" t="s">
        <v>465</v>
      </c>
      <c r="C125" s="8" t="s">
        <v>465</v>
      </c>
      <c r="D125" s="8">
        <v>13696617787</v>
      </c>
      <c r="E125" s="12" t="s">
        <v>16</v>
      </c>
      <c r="F125" s="8">
        <v>110</v>
      </c>
      <c r="G125" s="8" t="s">
        <v>106</v>
      </c>
      <c r="XEY125"/>
      <c r="XEZ125"/>
      <c r="XFA125"/>
      <c r="XFB125"/>
      <c r="XFC125"/>
      <c r="XFD125"/>
    </row>
    <row r="126" s="1" customFormat="1" ht="22" customHeight="1" spans="1:16384">
      <c r="A126" s="8">
        <v>123</v>
      </c>
      <c r="B126" s="16" t="s">
        <v>471</v>
      </c>
      <c r="C126" s="8" t="s">
        <v>472</v>
      </c>
      <c r="D126" s="10" t="s">
        <v>749</v>
      </c>
      <c r="E126" s="12" t="s">
        <v>16</v>
      </c>
      <c r="F126" s="8">
        <v>130</v>
      </c>
      <c r="G126" s="8" t="s">
        <v>28</v>
      </c>
      <c r="XEY126"/>
      <c r="XEZ126"/>
      <c r="XFA126"/>
      <c r="XFB126"/>
      <c r="XFC126"/>
      <c r="XFD126"/>
    </row>
    <row r="127" s="1" customFormat="1" ht="22" customHeight="1" spans="1:16384">
      <c r="A127" s="8">
        <v>124</v>
      </c>
      <c r="B127" s="10" t="s">
        <v>474</v>
      </c>
      <c r="C127" s="8" t="s">
        <v>475</v>
      </c>
      <c r="D127" s="8">
        <v>15345617399</v>
      </c>
      <c r="E127" s="12" t="s">
        <v>16</v>
      </c>
      <c r="F127" s="8">
        <v>260</v>
      </c>
      <c r="G127" s="8" t="s">
        <v>28</v>
      </c>
      <c r="XEY127"/>
      <c r="XEZ127"/>
      <c r="XFA127"/>
      <c r="XFB127"/>
      <c r="XFC127"/>
      <c r="XFD127"/>
    </row>
    <row r="128" s="1" customFormat="1" ht="22" customHeight="1" spans="1:16384">
      <c r="A128" s="8">
        <v>125</v>
      </c>
      <c r="B128" s="16" t="s">
        <v>490</v>
      </c>
      <c r="C128" s="50" t="s">
        <v>491</v>
      </c>
      <c r="D128" s="16">
        <v>15256136333</v>
      </c>
      <c r="E128" s="12" t="s">
        <v>16</v>
      </c>
      <c r="F128" s="8">
        <v>300</v>
      </c>
      <c r="G128" s="8" t="s">
        <v>492</v>
      </c>
      <c r="XEY128"/>
      <c r="XEZ128"/>
      <c r="XFA128"/>
      <c r="XFB128"/>
      <c r="XFC128"/>
      <c r="XFD128"/>
    </row>
    <row r="129" s="1" customFormat="1" ht="22" customHeight="1" spans="1:16384">
      <c r="A129" s="8">
        <v>126</v>
      </c>
      <c r="B129" s="16" t="s">
        <v>495</v>
      </c>
      <c r="C129" s="50" t="s">
        <v>496</v>
      </c>
      <c r="D129" s="16">
        <v>13335600376</v>
      </c>
      <c r="E129" s="12" t="s">
        <v>16</v>
      </c>
      <c r="F129" s="8">
        <v>130</v>
      </c>
      <c r="G129" s="8" t="s">
        <v>497</v>
      </c>
      <c r="XEY129"/>
      <c r="XEZ129"/>
      <c r="XFA129"/>
      <c r="XFB129"/>
      <c r="XFC129"/>
      <c r="XFD129"/>
    </row>
    <row r="130" s="1" customFormat="1" ht="22" customHeight="1" spans="1:16384">
      <c r="A130" s="8">
        <v>127</v>
      </c>
      <c r="B130" s="16" t="s">
        <v>498</v>
      </c>
      <c r="C130" s="50" t="s">
        <v>499</v>
      </c>
      <c r="D130" s="16">
        <v>18156185968</v>
      </c>
      <c r="E130" s="12" t="s">
        <v>16</v>
      </c>
      <c r="F130" s="8">
        <v>200</v>
      </c>
      <c r="G130" s="8" t="s">
        <v>80</v>
      </c>
      <c r="XEY130"/>
      <c r="XEZ130"/>
      <c r="XFA130"/>
      <c r="XFB130"/>
      <c r="XFC130"/>
      <c r="XFD130"/>
    </row>
    <row r="131" s="1" customFormat="1" ht="22" customHeight="1" spans="1:16384">
      <c r="A131" s="8">
        <v>128</v>
      </c>
      <c r="B131" s="16" t="s">
        <v>500</v>
      </c>
      <c r="C131" s="50" t="s">
        <v>501</v>
      </c>
      <c r="D131" s="16">
        <v>18726878887</v>
      </c>
      <c r="E131" s="12" t="s">
        <v>16</v>
      </c>
      <c r="F131" s="8">
        <v>135</v>
      </c>
      <c r="G131" s="8" t="s">
        <v>502</v>
      </c>
      <c r="XEY131"/>
      <c r="XEZ131"/>
      <c r="XFA131"/>
      <c r="XFB131"/>
      <c r="XFC131"/>
      <c r="XFD131"/>
    </row>
    <row r="132" s="1" customFormat="1" ht="22" customHeight="1" spans="1:16384">
      <c r="A132" s="8">
        <v>129</v>
      </c>
      <c r="B132" s="16" t="s">
        <v>503</v>
      </c>
      <c r="C132" s="50" t="s">
        <v>504</v>
      </c>
      <c r="D132" s="16">
        <v>15395617381</v>
      </c>
      <c r="E132" s="12" t="s">
        <v>16</v>
      </c>
      <c r="F132" s="8">
        <v>235</v>
      </c>
      <c r="G132" s="8" t="s">
        <v>505</v>
      </c>
      <c r="XEY132"/>
      <c r="XEZ132"/>
      <c r="XFA132"/>
      <c r="XFB132"/>
      <c r="XFC132"/>
      <c r="XFD132"/>
    </row>
    <row r="133" s="1" customFormat="1" ht="22" customHeight="1" spans="1:16384">
      <c r="A133" s="8">
        <v>130</v>
      </c>
      <c r="B133" s="16" t="s">
        <v>508</v>
      </c>
      <c r="C133" s="50" t="s">
        <v>79</v>
      </c>
      <c r="D133" s="16">
        <v>18256136129</v>
      </c>
      <c r="E133" s="12" t="s">
        <v>16</v>
      </c>
      <c r="F133" s="8">
        <v>210</v>
      </c>
      <c r="G133" s="8" t="s">
        <v>509</v>
      </c>
      <c r="XEY133"/>
      <c r="XEZ133"/>
      <c r="XFA133"/>
      <c r="XFB133"/>
      <c r="XFC133"/>
      <c r="XFD133"/>
    </row>
    <row r="134" s="1" customFormat="1" ht="22" customHeight="1" spans="1:16384">
      <c r="A134" s="8">
        <v>131</v>
      </c>
      <c r="B134" s="16" t="s">
        <v>510</v>
      </c>
      <c r="C134" s="8" t="s">
        <v>511</v>
      </c>
      <c r="D134" s="8">
        <v>19577390526</v>
      </c>
      <c r="E134" s="12" t="s">
        <v>16</v>
      </c>
      <c r="F134" s="8">
        <v>620</v>
      </c>
      <c r="G134" s="8" t="s">
        <v>492</v>
      </c>
      <c r="XEY134"/>
      <c r="XEZ134"/>
      <c r="XFA134"/>
      <c r="XFB134"/>
      <c r="XFC134"/>
      <c r="XFD134"/>
    </row>
    <row r="135" s="4" customFormat="1" ht="22" customHeight="1" spans="1:16384">
      <c r="A135" s="8" t="s">
        <v>520</v>
      </c>
      <c r="B135" s="51"/>
      <c r="C135" s="51"/>
      <c r="D135" s="51"/>
      <c r="E135" s="51"/>
      <c r="F135" s="51">
        <f>SUM(F4:F134)</f>
        <v>40519.26</v>
      </c>
      <c r="G135" s="51"/>
      <c r="XEY135"/>
      <c r="XEZ135"/>
      <c r="XFA135"/>
      <c r="XFB135"/>
      <c r="XFC135"/>
      <c r="XFD135"/>
    </row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4">
    <mergeCell ref="A1:G1"/>
    <mergeCell ref="B2:D2"/>
    <mergeCell ref="A2:A3"/>
    <mergeCell ref="G2:G3"/>
  </mergeCells>
  <conditionalFormatting sqref="B76">
    <cfRule type="duplicateValues" dxfId="0" priority="3"/>
  </conditionalFormatting>
  <conditionalFormatting sqref="B77">
    <cfRule type="duplicateValues" dxfId="0" priority="2"/>
  </conditionalFormatting>
  <conditionalFormatting sqref="B2:B1048421 A1">
    <cfRule type="cellIs" dxfId="1" priority="1" operator="equal">
      <formula>"种粮大户"</formula>
    </cfRule>
  </conditionalFormatting>
  <pageMargins left="0.511805555555556" right="0.393055555555556" top="0.393055555555556" bottom="0.2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原报</vt:lpstr>
      <vt:lpstr>7.25报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办公室</cp:lastModifiedBy>
  <dcterms:created xsi:type="dcterms:W3CDTF">2006-09-16T00:00:00Z</dcterms:created>
  <dcterms:modified xsi:type="dcterms:W3CDTF">2024-10-28T00:47:06Z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357AE394FEA4463F972E2DC695B880BD_13</vt:lpwstr>
  </property>
  <property fmtid="{D5CDD505-2E9C-101B-9397-08002B2CF9AE}" pid="3" name="KSOProductBuildVer">
    <vt:lpwstr>2052-12.1.0.18608</vt:lpwstr>
  </property>
</Properties>
</file>