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机关" sheetId="1" r:id="rId1"/>
    <sheet name="企事业" sheetId="2" r:id="rId2"/>
  </sheets>
  <definedNames>
    <definedName name="_xlnm._FilterDatabase" localSheetId="0" hidden="1">机关!$A$2:$L$25</definedName>
    <definedName name="_xlnm._FilterDatabase" localSheetId="1" hidden="1">企事业!$A$2:$K$84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<sst xmlns="http://schemas.openxmlformats.org/spreadsheetml/2006/main" count="670" uniqueCount="424">
  <si>
    <t>2024年濉溪县就业见习基地申报信息总表</t>
  </si>
  <si>
    <t>序号</t>
  </si>
  <si>
    <t>单位名称</t>
  </si>
  <si>
    <t>单位性质</t>
  </si>
  <si>
    <t>组织机构代码</t>
  </si>
  <si>
    <t>单位地址</t>
  </si>
  <si>
    <t>岗位名称</t>
  </si>
  <si>
    <t>学历要求</t>
  </si>
  <si>
    <t>岗位数</t>
  </si>
  <si>
    <t>需求人数</t>
  </si>
  <si>
    <t>联系人</t>
  </si>
  <si>
    <t>联系电话</t>
  </si>
  <si>
    <t>濉溪县百善镇人民政府</t>
  </si>
  <si>
    <t>机关</t>
  </si>
  <si>
    <t>003095121</t>
  </si>
  <si>
    <t>濉溪县百善镇泗永路868号</t>
  </si>
  <si>
    <t>社保所办事员</t>
  </si>
  <si>
    <t>大学专科及以上学历</t>
  </si>
  <si>
    <t>常梦奇</t>
  </si>
  <si>
    <t>7123123   18756188833</t>
  </si>
  <si>
    <t>中共濉溪县委党史和地方志研究室</t>
  </si>
  <si>
    <t>县政府后院</t>
  </si>
  <si>
    <t>办公室</t>
  </si>
  <si>
    <t>专科及以上</t>
  </si>
  <si>
    <t>朱芙蓉</t>
  </si>
  <si>
    <t>濉溪县人力资源和社会保障局</t>
  </si>
  <si>
    <t>003094567</t>
  </si>
  <si>
    <t>濉溪县岱河路西段南侧</t>
  </si>
  <si>
    <t>魏长友</t>
  </si>
  <si>
    <t>濉溪县经济和信息化局</t>
  </si>
  <si>
    <t>003094452</t>
  </si>
  <si>
    <t>濉溪县水务局二楼沱河路133号</t>
  </si>
  <si>
    <t>本科</t>
  </si>
  <si>
    <t>徐红军</t>
  </si>
  <si>
    <t>6077363 19956106007</t>
  </si>
  <si>
    <t>濉溪县医疗保险征缴稽核中心</t>
  </si>
  <si>
    <t>事业单位</t>
  </si>
  <si>
    <t>濉溪县淮海南路272院</t>
  </si>
  <si>
    <t>工作人员</t>
  </si>
  <si>
    <t>大专及以上</t>
  </si>
  <si>
    <t>展征</t>
  </si>
  <si>
    <t>6080307  18656120550</t>
  </si>
  <si>
    <t>中国共产主义青年团濉溪县委员会</t>
  </si>
  <si>
    <t>003094700</t>
  </si>
  <si>
    <t>濉溪县沱河路127号</t>
  </si>
  <si>
    <t>/</t>
  </si>
  <si>
    <t>濉溪县公共就业和人才服务中心</t>
  </si>
  <si>
    <t>文员</t>
  </si>
  <si>
    <t>濉溪县统计局</t>
  </si>
  <si>
    <t>003094911</t>
  </si>
  <si>
    <t>濉溪县建投集团七楼（幸福家园二期）</t>
  </si>
  <si>
    <t>姚瑶</t>
  </si>
  <si>
    <t>6077376 18305615710</t>
  </si>
  <si>
    <t>濉溪县养老保险管理服务中心</t>
  </si>
  <si>
    <t>F11159657</t>
  </si>
  <si>
    <t>濉溪县政务服务中心一楼</t>
  </si>
  <si>
    <t>综合</t>
  </si>
  <si>
    <t>邱学会</t>
  </si>
  <si>
    <t>6071366  13966158990</t>
  </si>
  <si>
    <t>濉溪县工商业联合会（濉溪县商会）</t>
  </si>
  <si>
    <t>社会团体</t>
  </si>
  <si>
    <t>003094786</t>
  </si>
  <si>
    <t>濉溪县县医院对面</t>
  </si>
  <si>
    <t>朱梦琪</t>
  </si>
  <si>
    <t>7502658 18756176885</t>
  </si>
  <si>
    <t>濉溪县数据资源管理局</t>
  </si>
  <si>
    <t>濉溪县淮海南路272号</t>
  </si>
  <si>
    <t>濉溪县韩村镇人民政府</t>
  </si>
  <si>
    <t>003095148</t>
  </si>
  <si>
    <t>濉溪县韩村镇</t>
  </si>
  <si>
    <t>李梦宇</t>
  </si>
  <si>
    <t>濉溪县孙疃镇人民政府</t>
  </si>
  <si>
    <t>003095201</t>
  </si>
  <si>
    <t>濉溪县孙疃镇</t>
  </si>
  <si>
    <t>基层服务</t>
  </si>
  <si>
    <t>王敬贤</t>
  </si>
  <si>
    <t>中共濉溪县直属机关工作委员会</t>
  </si>
  <si>
    <t>00309564X</t>
  </si>
  <si>
    <t>濉溪县沱河路92号</t>
  </si>
  <si>
    <t>李杨青</t>
  </si>
  <si>
    <t>6076758  13966113566</t>
  </si>
  <si>
    <t>濉溪县水务局</t>
  </si>
  <si>
    <t>003095068</t>
  </si>
  <si>
    <t>濉溪县沱河路133号</t>
  </si>
  <si>
    <t>办公材料整理、基层锻炼、下乡巡查</t>
  </si>
  <si>
    <t>张思红</t>
  </si>
  <si>
    <t>6896018 18156169567</t>
  </si>
  <si>
    <t>濉溪县临涣镇人民政府</t>
  </si>
  <si>
    <t>00309513X</t>
  </si>
  <si>
    <t>濉溪县临涣镇</t>
  </si>
  <si>
    <t>社保所</t>
  </si>
  <si>
    <t>刘婷婷</t>
  </si>
  <si>
    <t>7071023 15155548598</t>
  </si>
  <si>
    <t>濉溪县刘桥镇人民政府</t>
  </si>
  <si>
    <t>003095113</t>
  </si>
  <si>
    <t>濉溪县刘桥镇</t>
  </si>
  <si>
    <t>朱婉茹</t>
  </si>
  <si>
    <t>7081626  15656170757</t>
  </si>
  <si>
    <t>濉溪县五沟镇人民政府</t>
  </si>
  <si>
    <t>00309521X</t>
  </si>
  <si>
    <t>濉溪县五沟镇</t>
  </si>
  <si>
    <t>基层公共服务</t>
  </si>
  <si>
    <t>郑峰</t>
  </si>
  <si>
    <t>7869614 18119827882</t>
  </si>
  <si>
    <t>濉溪县老干部服务中心</t>
  </si>
  <si>
    <t>MB1G94170</t>
  </si>
  <si>
    <t>濉溪县沱河西路</t>
  </si>
  <si>
    <t>邵英姬</t>
  </si>
  <si>
    <t>6089960 18705613325</t>
  </si>
  <si>
    <t>关心下一代工作委员会18956152996</t>
  </si>
  <si>
    <t>老年大学6085132</t>
  </si>
  <si>
    <t>濉溪县社会保险征缴稽核中心</t>
  </si>
  <si>
    <t>06362091X</t>
  </si>
  <si>
    <t>6076179 18356160995</t>
  </si>
  <si>
    <t>中共濉溪县委宣传部</t>
  </si>
  <si>
    <t>003094428</t>
  </si>
  <si>
    <t>濉溪县沱河路县委三楼</t>
  </si>
  <si>
    <t>文创办职员</t>
  </si>
  <si>
    <t>濉溪县督查考核中心</t>
  </si>
  <si>
    <t>MB0896476</t>
  </si>
  <si>
    <t>濉溪县老公安局院内</t>
  </si>
  <si>
    <t>材料编辑审核员</t>
  </si>
  <si>
    <t>李菲</t>
  </si>
  <si>
    <t>6082223 18305610918</t>
  </si>
  <si>
    <t>合计：</t>
  </si>
  <si>
    <t>2024年濉溪县就业见习岗位信息表</t>
  </si>
  <si>
    <t>序 号</t>
  </si>
  <si>
    <t>单 位 名 称</t>
  </si>
  <si>
    <t>濉溪县实验小学</t>
  </si>
  <si>
    <t>濉溪县濉溪镇淮海南路88号</t>
  </si>
  <si>
    <t>小学教育教学辅助人员</t>
  </si>
  <si>
    <t>杨勇</t>
  </si>
  <si>
    <t>6881270 13856113969</t>
  </si>
  <si>
    <t>濉溪县双堆集镇社会发展服务中心</t>
  </si>
  <si>
    <t>MB1L49219</t>
  </si>
  <si>
    <t>濉溪县双堆集镇</t>
  </si>
  <si>
    <t>冯涛</t>
  </si>
  <si>
    <t>7039881 18156155581</t>
  </si>
  <si>
    <t>濉溪县刘桥镇刘桥村村民委员会</t>
  </si>
  <si>
    <t>ME2012356</t>
  </si>
  <si>
    <t>濉溪县气象局</t>
  </si>
  <si>
    <t>003095084</t>
  </si>
  <si>
    <t>濉溪县城关镇八里村</t>
  </si>
  <si>
    <t>办公室文员</t>
  </si>
  <si>
    <t>戴宣宇</t>
  </si>
  <si>
    <t>6876381 18056181816</t>
  </si>
  <si>
    <t>濉溪创业促进会</t>
  </si>
  <si>
    <t>孟山南路理想城西区商业楼2层</t>
  </si>
  <si>
    <t>董明凤</t>
  </si>
  <si>
    <t>6870111 17356121872</t>
  </si>
  <si>
    <t>安徽省濉溪县医院</t>
  </si>
  <si>
    <t>濉溪县溪河路252号</t>
  </si>
  <si>
    <t>康复治疗</t>
  </si>
  <si>
    <t>濉溪县农业机械管理服务中心</t>
  </si>
  <si>
    <t>003095340</t>
  </si>
  <si>
    <t>濉溪县淮海北路423号</t>
  </si>
  <si>
    <t>6082576 18456178881</t>
  </si>
  <si>
    <t>濉溪县政务服务中心</t>
  </si>
  <si>
    <t>MB0750944</t>
  </si>
  <si>
    <t>王芳</t>
  </si>
  <si>
    <t>6888300 17709618027</t>
  </si>
  <si>
    <t>濉溪县四铺镇财政所</t>
  </si>
  <si>
    <t>濉溪县四铺镇</t>
  </si>
  <si>
    <t>会计员，档案员</t>
  </si>
  <si>
    <t>陈娟</t>
  </si>
  <si>
    <t>7091106 13705615173</t>
  </si>
  <si>
    <t>濉溪县图书馆</t>
  </si>
  <si>
    <t>濉溪县濉溪镇沱河西路新文体中心</t>
  </si>
  <si>
    <t>赵情</t>
  </si>
  <si>
    <t>6074109  18895633875</t>
  </si>
  <si>
    <t>安徽省淮北市濉溪县临涣镇临涣村村民委员会</t>
  </si>
  <si>
    <t>ME2011599</t>
  </si>
  <si>
    <t>临涣镇临涣村</t>
  </si>
  <si>
    <t>宣传、党建、组织</t>
  </si>
  <si>
    <t>安徽省淮北市濉溪县五沟镇魏庙村村民委员会</t>
  </si>
  <si>
    <t>ME2012970</t>
  </si>
  <si>
    <t>五沟镇魏庙村</t>
  </si>
  <si>
    <t>社保</t>
  </si>
  <si>
    <t>吴希强</t>
  </si>
  <si>
    <t>濉溪县卫生健康宣传教育培训中心</t>
  </si>
  <si>
    <t>濉溪县濉溪镇百合路西侧120指挥中心</t>
  </si>
  <si>
    <t>濉溪县妇幼保健院</t>
  </si>
  <si>
    <t>MB0U44262</t>
  </si>
  <si>
    <t>濉溪县淮海路南侧南湖路东侧原五里郢农场</t>
  </si>
  <si>
    <t>临床医学、护理、医学检验、康复治疗、医学影像、会计</t>
  </si>
  <si>
    <t>张宏秋</t>
  </si>
  <si>
    <t>6885332  18956126060</t>
  </si>
  <si>
    <t>濉溪县疾病预防控制中心</t>
  </si>
  <si>
    <t>濉溪县医院对面</t>
  </si>
  <si>
    <t>护理</t>
  </si>
  <si>
    <t>许梅</t>
  </si>
  <si>
    <t>6063836 13856173180</t>
  </si>
  <si>
    <t>濉溪县交通运输事业发展中心</t>
  </si>
  <si>
    <t>濉溪县五里郢202线东侧50米处</t>
  </si>
  <si>
    <t>周军</t>
  </si>
  <si>
    <t>濉溪县交通运输综合行政执法大队</t>
  </si>
  <si>
    <t>MB1A14307</t>
  </si>
  <si>
    <t>濉溪县淮海南路93号</t>
  </si>
  <si>
    <t>陆鹏</t>
  </si>
  <si>
    <t>濉溪县四铺中心学校</t>
  </si>
  <si>
    <t>79507239X</t>
  </si>
  <si>
    <t>教师</t>
  </si>
  <si>
    <t>关欣</t>
  </si>
  <si>
    <t>濉溪县双堆中心学校</t>
  </si>
  <si>
    <t>濉溪县双堆</t>
  </si>
  <si>
    <t>张光华</t>
  </si>
  <si>
    <t>濉溪县岳集中心学校</t>
  </si>
  <si>
    <t>濉溪县岳集</t>
  </si>
  <si>
    <t>张志明</t>
  </si>
  <si>
    <t>濉溪县投资促进中心</t>
  </si>
  <si>
    <t>MB1L59740</t>
  </si>
  <si>
    <t>濉溪县开发区科创大厦</t>
  </si>
  <si>
    <t>双招双引及办公室业务</t>
  </si>
  <si>
    <t>胡静</t>
  </si>
  <si>
    <t>濉溪县优化营商环境服务中心</t>
  </si>
  <si>
    <t>MB1P81183</t>
  </si>
  <si>
    <t>文稿起草，综合文字，档案管理</t>
  </si>
  <si>
    <t>孟伟</t>
  </si>
  <si>
    <t>6072217 18356101395</t>
  </si>
  <si>
    <t>濉溪县城关中心学校</t>
  </si>
  <si>
    <t>濉溪县老城后大街</t>
  </si>
  <si>
    <t>刘铁</t>
  </si>
  <si>
    <t>6864105 18156136767</t>
  </si>
  <si>
    <t>濉溪县市场监管综合行政执法大队</t>
  </si>
  <si>
    <t>濉溪县虎山路16号</t>
  </si>
  <si>
    <t>辅助性岗位</t>
  </si>
  <si>
    <t>陈雪</t>
  </si>
  <si>
    <t>6080062 13731856831</t>
  </si>
  <si>
    <t>安徽省淮北市濉溪县五沟镇王圩村村民委员会</t>
  </si>
  <si>
    <t>基层群众性自治组织</t>
  </si>
  <si>
    <t>ME2012890</t>
  </si>
  <si>
    <t>濉溪县五沟镇王圩村</t>
  </si>
  <si>
    <t>公共基层服务</t>
  </si>
  <si>
    <t>闫成强</t>
  </si>
  <si>
    <t>濉溪县农村社会事业服务中心</t>
  </si>
  <si>
    <t>濉溪县沱河路124号</t>
  </si>
  <si>
    <t>杨高</t>
  </si>
  <si>
    <t>6079083 13856157866</t>
  </si>
  <si>
    <t>濉溪县百善中心学校</t>
  </si>
  <si>
    <t>濉溪县百善镇</t>
  </si>
  <si>
    <t>陈曦</t>
  </si>
  <si>
    <t>7021049/谢老师18956151581</t>
  </si>
  <si>
    <t>濉溪县第一实验学校</t>
  </si>
  <si>
    <t>MB1037673</t>
  </si>
  <si>
    <t>濉溪县浍河路55号</t>
  </si>
  <si>
    <t>郑少平</t>
  </si>
  <si>
    <t>6070082  13856169060</t>
  </si>
  <si>
    <t>濉溪县新城中心学校</t>
  </si>
  <si>
    <t>MB1188674</t>
  </si>
  <si>
    <t>濉溪县濉溪镇八里村</t>
  </si>
  <si>
    <t>周丰收</t>
  </si>
  <si>
    <t>6851359 18130696751</t>
  </si>
  <si>
    <t>濉溪县新城中心学校（南校区）</t>
  </si>
  <si>
    <t>邱辉</t>
  </si>
  <si>
    <t>濉溪县农业综合开发项目服务中心</t>
  </si>
  <si>
    <t>农田建设岗、财务岗</t>
  </si>
  <si>
    <t>丁双双</t>
  </si>
  <si>
    <t>6077180 18225520109</t>
  </si>
  <si>
    <t>濉溪县水旱灾害防御和水利规划中心</t>
  </si>
  <si>
    <t>MB0X75176</t>
  </si>
  <si>
    <t>濉溪县经济责任审计中心</t>
  </si>
  <si>
    <t>MB1Q38426</t>
  </si>
  <si>
    <t>办事员</t>
  </si>
  <si>
    <t>王维</t>
  </si>
  <si>
    <t>6891335 18856133070</t>
  </si>
  <si>
    <t>濉溪县海孜中心学校</t>
  </si>
  <si>
    <t>濉溪县临涣镇海孜中心学校</t>
  </si>
  <si>
    <t>陆谦</t>
  </si>
  <si>
    <t>7855088   13965881856</t>
  </si>
  <si>
    <t>濉溪县佛教协会</t>
  </si>
  <si>
    <t>安徽省淮北市濉溪县乾隆湖龙圣寺</t>
  </si>
  <si>
    <t>释界为</t>
  </si>
  <si>
    <t>6070878 13905614136</t>
  </si>
  <si>
    <t>濉溪县商贸市场建设和物流业发展服务中心</t>
  </si>
  <si>
    <t>濉溪县淮海南路医保中心二楼</t>
  </si>
  <si>
    <t>财务室</t>
  </si>
  <si>
    <t>苏婷</t>
  </si>
  <si>
    <t>濉溪县公共资源交易中心</t>
  </si>
  <si>
    <t>濉溪县建投控股集团大楼五楼</t>
  </si>
  <si>
    <t>招标辅助</t>
  </si>
  <si>
    <t>董洁琼</t>
  </si>
  <si>
    <t>6066015  17309618611</t>
  </si>
  <si>
    <t>濉溪县数据资源发展中心</t>
  </si>
  <si>
    <t>MB0770929</t>
  </si>
  <si>
    <t>濉溪县光荣院</t>
  </si>
  <si>
    <t>F11159681</t>
  </si>
  <si>
    <t>濉溪县开发区星河花苑小区1号</t>
  </si>
  <si>
    <t>张启飞</t>
  </si>
  <si>
    <t>6080082 19356158676</t>
  </si>
  <si>
    <t>濉溪县群众来访接待中心</t>
  </si>
  <si>
    <t>MB1P84042</t>
  </si>
  <si>
    <t>沱河路县委大院一楼</t>
  </si>
  <si>
    <t>办公室，网信来访</t>
  </si>
  <si>
    <t>濉溪县重点项目建设管理服务中心</t>
  </si>
  <si>
    <t>MB1F27794</t>
  </si>
  <si>
    <t>乾隆湖附近</t>
  </si>
  <si>
    <t>综合岗位</t>
  </si>
  <si>
    <t>大学专科及以上</t>
  </si>
  <si>
    <t>殷振</t>
  </si>
  <si>
    <t>6888067 15856170205</t>
  </si>
  <si>
    <t>安徽省淮北市濉溪县濉溪镇王冲孜村</t>
  </si>
  <si>
    <t>003095770</t>
  </si>
  <si>
    <t>淮北市高铁西站片区开发建设指挥部</t>
  </si>
  <si>
    <t>指挥部</t>
  </si>
  <si>
    <t>刘光峰</t>
  </si>
  <si>
    <t>6061363 13866886344</t>
  </si>
  <si>
    <t>濉溪县韩村中心学校</t>
  </si>
  <si>
    <t>48553929X</t>
  </si>
  <si>
    <t>韩村镇</t>
  </si>
  <si>
    <t>邢勇</t>
  </si>
  <si>
    <t>7011532  13965848371</t>
  </si>
  <si>
    <t>濉溪县生态环境保护综合行政执法大队</t>
  </si>
  <si>
    <t>濉溪县浍河路37号</t>
  </si>
  <si>
    <t>黄少华</t>
  </si>
  <si>
    <t>6095318 15905613207</t>
  </si>
  <si>
    <t>濉溪县韩村镇建设管理所</t>
  </si>
  <si>
    <t>MB1786041</t>
  </si>
  <si>
    <t>杨丽</t>
  </si>
  <si>
    <t>7519021 13615616322</t>
  </si>
  <si>
    <t>濉溪县融媒体中心（县广播电视台）</t>
  </si>
  <si>
    <t>事业</t>
  </si>
  <si>
    <t>003094751</t>
  </si>
  <si>
    <t>濉溪县长山南路西侧</t>
  </si>
  <si>
    <t>赵雷</t>
  </si>
  <si>
    <t>濉溪县南坪中心学校</t>
  </si>
  <si>
    <t>濉溪县南坪镇</t>
  </si>
  <si>
    <t>张强</t>
  </si>
  <si>
    <t>7031222 18130223385</t>
  </si>
  <si>
    <t>濉溪县第一幼儿园</t>
  </si>
  <si>
    <t>濉溪县沱河路36院</t>
  </si>
  <si>
    <t>周宇婷</t>
  </si>
  <si>
    <t>6098116 17756161671</t>
  </si>
  <si>
    <t>濉溪精英职业培训学校</t>
  </si>
  <si>
    <t>民办非企业</t>
  </si>
  <si>
    <t>溪河路与淮海路交叉口西侧正东方向150米</t>
  </si>
  <si>
    <t>刘</t>
  </si>
  <si>
    <t>安徽省淮北市濉溪县五沟镇南湖南村村民委员会</t>
  </si>
  <si>
    <t>ME2013025</t>
  </si>
  <si>
    <t>五沟镇南湖南村</t>
  </si>
  <si>
    <t>王玲</t>
  </si>
  <si>
    <t>淮北申正会计师事务所有限公司</t>
  </si>
  <si>
    <t>企业</t>
  </si>
  <si>
    <t>MA2N5M3G9</t>
  </si>
  <si>
    <t>濉溪县汴河路北侧/行政服务中心2楼</t>
  </si>
  <si>
    <t>会计</t>
  </si>
  <si>
    <t>马科</t>
  </si>
  <si>
    <t>7501158  13905617158</t>
  </si>
  <si>
    <t>濉溪县长运旅游客运有限公司</t>
  </si>
  <si>
    <t>MA2U3MGH5</t>
  </si>
  <si>
    <t>濉溪县经济开发区电子商务产业园公共服务中心</t>
  </si>
  <si>
    <t>焦晓红</t>
  </si>
  <si>
    <t>淮北市千佳会计服务有限公司</t>
  </si>
  <si>
    <t>087589013</t>
  </si>
  <si>
    <t>濉溪县汴河路北侧城中家属巷002号</t>
  </si>
  <si>
    <t>赵露</t>
  </si>
  <si>
    <t>濉溪友爱医院</t>
  </si>
  <si>
    <t>安徽省淮北市濉溪县濉溪镇汴河路</t>
  </si>
  <si>
    <t>高玉英</t>
  </si>
  <si>
    <t>6078120 15155526869</t>
  </si>
  <si>
    <t>濉溪县领航职业培训学校</t>
  </si>
  <si>
    <t>MJA686599</t>
  </si>
  <si>
    <t>濉溪县濉溪大市场2栋4层</t>
  </si>
  <si>
    <t>招生老师</t>
  </si>
  <si>
    <t>谢伟</t>
  </si>
  <si>
    <t>合肥市文国物业管理有限公司淮北分公司</t>
  </si>
  <si>
    <t>MA2WLMM63</t>
  </si>
  <si>
    <t>濉溪县恒大名都</t>
  </si>
  <si>
    <t>综合管理、营销和业务拓展</t>
  </si>
  <si>
    <t>初中及以上/大专及以上</t>
  </si>
  <si>
    <t>丁峰</t>
  </si>
  <si>
    <t>濉溪县城北一面公考服务中心</t>
  </si>
  <si>
    <t>个体</t>
  </si>
  <si>
    <t>MA2W70QU9</t>
  </si>
  <si>
    <t>濉溪县岱河路闸河西路社区三楼</t>
  </si>
  <si>
    <t>业务主管、销售经理、行政人员</t>
  </si>
  <si>
    <t>罗俊峰</t>
  </si>
  <si>
    <t>7091221 15505612288</t>
  </si>
  <si>
    <t>淮北智瑞达人力资源有限公司</t>
  </si>
  <si>
    <t>MA2N08R13</t>
  </si>
  <si>
    <t>安徽省淮北市濉溪县濉溪经济开发区白杨西路濉溪县人力资源市场一楼</t>
  </si>
  <si>
    <t>专员</t>
  </si>
  <si>
    <t>张琳</t>
  </si>
  <si>
    <t>安徽小花褂服饰电子商务有限公司</t>
  </si>
  <si>
    <t>MA2NEJKJ2</t>
  </si>
  <si>
    <t>濉溪县淮海壹号</t>
  </si>
  <si>
    <t>电商助理、电商助理</t>
  </si>
  <si>
    <t>丁玉瑶</t>
  </si>
  <si>
    <t>淮北犇腾人力资源有限公司</t>
  </si>
  <si>
    <t>MA8NX97Q4</t>
  </si>
  <si>
    <t>濉溪县濉溪镇濉河路河畔雅苑</t>
  </si>
  <si>
    <t>戚振</t>
  </si>
  <si>
    <t>濉溪纷缤鸟文化传播有限公司</t>
  </si>
  <si>
    <t>MA8NJRYL8</t>
  </si>
  <si>
    <t>濉溪县濉溪镇澥河路5号</t>
  </si>
  <si>
    <t>营销和业务拓展、综合管理</t>
  </si>
  <si>
    <t>初中以上、大专及以上</t>
  </si>
  <si>
    <t>雷风</t>
  </si>
  <si>
    <t>濉溪县益民医院有限公司</t>
  </si>
  <si>
    <t>MA8NULW74</t>
  </si>
  <si>
    <t>护士</t>
  </si>
  <si>
    <t>张永华</t>
  </si>
  <si>
    <t>安徽相王网络信息技术有限公司</t>
  </si>
  <si>
    <t>57440934X</t>
  </si>
  <si>
    <t>淮北市濉溪县濉溪经济开发区电商产业园A栋三楼</t>
  </si>
  <si>
    <t>设计人员、软件开发、直播运营、数据分析师、运营经理</t>
  </si>
  <si>
    <t>李菁</t>
  </si>
  <si>
    <t>3023030 18355179358</t>
  </si>
  <si>
    <t>濉溪供水有限责任公司</t>
  </si>
  <si>
    <t>MA2TW8PJ8</t>
  </si>
  <si>
    <t>濉溪大市场</t>
  </si>
  <si>
    <t>整理材料、文件归档等</t>
  </si>
  <si>
    <t>仲伟瀚</t>
  </si>
  <si>
    <t>2239527 05612239527</t>
  </si>
  <si>
    <t>安徽省乐章文化传媒有限责任公司</t>
  </si>
  <si>
    <t>濉溪县沱河西路南侧雅典公寓402室（141院1#402室）</t>
  </si>
  <si>
    <t>整理发票、凭证，申报工作</t>
  </si>
  <si>
    <t>房小军</t>
  </si>
  <si>
    <t>13053156008 13225616008</t>
  </si>
  <si>
    <t>淮北市辉顺人力资源有限公司</t>
  </si>
  <si>
    <t>MA8LLJ1U9</t>
  </si>
  <si>
    <t>濉溪县南大街</t>
  </si>
  <si>
    <t>职工在岗</t>
  </si>
  <si>
    <t>罗佳佳</t>
  </si>
  <si>
    <t>7048666 18095610888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</si>
</sst>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0"/>
      <name val="宋体"/>
      <charset val="134"/>
    </font>
    <font>
      <sz val="12"/>
      <name val="宋体"/>
      <charset val="134"/>
    </font>
    <font>
      <b/>
      <sz val="10"/>
      <color theme="1"/>
      <name val="宋体"/>
      <charset val="134"/>
      <scheme val="minor"/>
    </font>
    <font>
      <sz val="10"/>
      <name val="宋体"/>
      <charset val="134"/>
    </font>
    <font>
      <b/>
      <sz val="26"/>
      <name val="宋体"/>
      <charset val="134"/>
    </font>
    <font>
      <b/>
      <sz val="10"/>
      <color theme="1"/>
      <name val="宋体"/>
      <charset val="134"/>
    </font>
    <font>
      <b/>
      <sz val="9"/>
      <name val="宋体"/>
      <charset val="134"/>
    </font>
    <font>
      <b/>
      <sz val="12"/>
      <color rgb="FFFF0000"/>
      <name val="宋体"/>
      <charset val="134"/>
    </font>
    <font>
      <b/>
      <sz val="10"/>
      <color rgb="FF434343"/>
      <name val="宋体"/>
      <charset val="134"/>
      <scheme val="minor"/>
    </font>
    <font>
      <b/>
      <sz val="9"/>
      <color theme="1"/>
      <name val="宋体"/>
      <charset val="134"/>
      <scheme val="minor"/>
    </font>
    <font>
      <b/>
      <sz val="11"/>
      <color theme="1"/>
      <name val="宋体"/>
      <charset val="134"/>
      <scheme val="minor"/>
    </font>
    <font>
      <b/>
      <sz val="10"/>
      <color rgb="FF434343"/>
      <name val="宋体"/>
      <charset val="134"/>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lignment vertical="center"/>
    </xf>
    <xf numFmtId="0" fontId="4" fillId="0" borderId="0" xfId="0" applyFont="1" applyFill="1" applyBorder="1" applyAlignment="1">
      <alignment vertical="center"/>
    </xf>
    <xf numFmtId="0" fontId="0" fillId="0" borderId="0" xfId="0" applyFill="1">
      <alignment vertical="center"/>
    </xf>
    <xf numFmtId="0" fontId="0" fillId="0" borderId="0" xfId="0" applyFill="1" applyAlignment="1">
      <alignment horizontal="left" vertical="center"/>
    </xf>
    <xf numFmtId="0" fontId="0" fillId="0" borderId="0" xfId="0" applyFill="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Fill="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9" fillId="0" borderId="1" xfId="0" applyFont="1" applyFill="1" applyBorder="1" applyAlignment="1">
      <alignment horizontal="center" vertical="center"/>
    </xf>
    <xf numFmtId="0" fontId="3" fillId="0" borderId="1" xfId="0" applyFont="1" applyBorder="1">
      <alignment vertical="center"/>
    </xf>
    <xf numFmtId="0" fontId="10"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11" fillId="0" borderId="1" xfId="0" applyFont="1" applyBorder="1" applyAlignment="1">
      <alignment horizontal="center" vertical="center"/>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ill="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2" fillId="0" borderId="1" xfId="0" applyFont="1" applyBorder="1" applyAlignment="1">
      <alignment horizontal="center" vertical="center"/>
    </xf>
    <xf numFmtId="0" fontId="3"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vertical="center"/>
    </xf>
    <xf numFmtId="0" fontId="2" fillId="0" borderId="1" xfId="0" applyFont="1" applyFill="1" applyBorder="1" applyAlignment="1">
      <alignment vertical="center"/>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 fillId="0" borderId="1" xfId="0" applyNumberFormat="1" applyFont="1" applyFill="1" applyBorder="1" applyAlignment="1" quotePrefix="1">
      <alignment horizontal="center" vertical="center"/>
    </xf>
    <xf numFmtId="0" fontId="1"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4B69CB"/>
      <color rgb="004774D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tabSelected="1" workbookViewId="0">
      <pane ySplit="2" topLeftCell="A3" activePane="bottomLeft" state="frozen"/>
      <selection/>
      <selection pane="bottomLeft" activeCell="A2" sqref="A$1:A$1048576"/>
    </sheetView>
  </sheetViews>
  <sheetFormatPr defaultColWidth="9" defaultRowHeight="13.5"/>
  <cols>
    <col min="1" max="1" width="9" style="36"/>
    <col min="2" max="2" width="30.25" style="37" customWidth="1"/>
    <col min="3" max="3" width="15" style="38" customWidth="1"/>
    <col min="4" max="4" width="19.75" style="38" customWidth="1"/>
    <col min="5" max="5" width="27.625" style="39" customWidth="1"/>
    <col min="6" max="6" width="13.75" style="38" customWidth="1"/>
    <col min="7" max="7" width="17.125" style="40" customWidth="1"/>
    <col min="8" max="8" width="10.75" style="38" customWidth="1"/>
    <col min="9" max="9" width="10.375" style="38" customWidth="1"/>
    <col min="10" max="10" width="11.75" style="38" customWidth="1"/>
    <col min="11" max="11" width="24.5" style="38" customWidth="1"/>
    <col min="12" max="12" width="14" style="38" customWidth="1"/>
  </cols>
  <sheetData>
    <row r="1" ht="33.75" spans="1:12">
      <c r="A1" s="41" t="s">
        <v>0</v>
      </c>
      <c r="B1" s="42"/>
      <c r="C1" s="11"/>
      <c r="D1" s="11"/>
      <c r="E1" s="42"/>
      <c r="F1" s="11"/>
      <c r="G1" s="43"/>
      <c r="H1" s="11"/>
      <c r="I1" s="11"/>
      <c r="J1" s="11"/>
      <c r="K1" s="11"/>
      <c r="L1" s="11"/>
    </row>
    <row r="2" spans="1:12">
      <c r="A2" s="44" t="s">
        <v>1</v>
      </c>
      <c r="B2" s="19" t="s">
        <v>2</v>
      </c>
      <c r="C2" s="13" t="s">
        <v>3</v>
      </c>
      <c r="D2" s="13" t="s">
        <v>4</v>
      </c>
      <c r="E2" s="19" t="s">
        <v>5</v>
      </c>
      <c r="F2" s="13" t="s">
        <v>6</v>
      </c>
      <c r="G2" s="45" t="s">
        <v>7</v>
      </c>
      <c r="H2" s="13" t="s">
        <v>8</v>
      </c>
      <c r="I2" s="13" t="s">
        <v>9</v>
      </c>
      <c r="J2" s="13" t="s">
        <v>10</v>
      </c>
      <c r="K2" s="13" t="s">
        <v>11</v>
      </c>
      <c r="L2" s="17"/>
    </row>
    <row r="3" s="5" customFormat="1" ht="42" customHeight="1" spans="1:12">
      <c r="A3" s="46">
        <v>1</v>
      </c>
      <c r="B3" s="15" t="s">
        <v>12</v>
      </c>
      <c r="C3" s="12" t="s">
        <v>13</v>
      </c>
      <c r="D3" s="56" t="s">
        <v>14</v>
      </c>
      <c r="E3" s="19" t="s">
        <v>15</v>
      </c>
      <c r="F3" s="13" t="s">
        <v>16</v>
      </c>
      <c r="G3" s="48" t="s">
        <v>17</v>
      </c>
      <c r="H3" s="13"/>
      <c r="I3" s="13">
        <v>2</v>
      </c>
      <c r="J3" s="12" t="s">
        <v>18</v>
      </c>
      <c r="K3" s="15" t="s">
        <v>19</v>
      </c>
      <c r="L3" s="52"/>
    </row>
    <row r="4" s="5" customFormat="1" ht="42" customHeight="1" spans="1:12">
      <c r="A4" s="46">
        <v>2</v>
      </c>
      <c r="B4" s="15" t="s">
        <v>20</v>
      </c>
      <c r="C4" s="12" t="s">
        <v>13</v>
      </c>
      <c r="D4" s="47">
        <v>485539820</v>
      </c>
      <c r="E4" s="19" t="s">
        <v>21</v>
      </c>
      <c r="F4" s="13" t="s">
        <v>22</v>
      </c>
      <c r="G4" s="48" t="s">
        <v>23</v>
      </c>
      <c r="H4" s="13"/>
      <c r="I4" s="13">
        <v>1</v>
      </c>
      <c r="J4" s="12" t="s">
        <v>24</v>
      </c>
      <c r="K4" s="15">
        <v>2228875</v>
      </c>
      <c r="L4" s="52"/>
    </row>
    <row r="5" s="5" customFormat="1" ht="42" customHeight="1" spans="1:12">
      <c r="A5" s="46">
        <v>3</v>
      </c>
      <c r="B5" s="15" t="s">
        <v>25</v>
      </c>
      <c r="C5" s="12" t="s">
        <v>13</v>
      </c>
      <c r="D5" s="56" t="s">
        <v>26</v>
      </c>
      <c r="E5" s="19" t="s">
        <v>27</v>
      </c>
      <c r="F5" s="13" t="s">
        <v>22</v>
      </c>
      <c r="G5" s="48" t="s">
        <v>23</v>
      </c>
      <c r="H5" s="13"/>
      <c r="I5" s="13">
        <v>15</v>
      </c>
      <c r="J5" s="12" t="s">
        <v>28</v>
      </c>
      <c r="K5" s="15">
        <v>6077948</v>
      </c>
      <c r="L5" s="52"/>
    </row>
    <row r="6" s="5" customFormat="1" ht="42" customHeight="1" spans="1:12">
      <c r="A6" s="46">
        <v>4</v>
      </c>
      <c r="B6" s="15" t="s">
        <v>29</v>
      </c>
      <c r="C6" s="12" t="s">
        <v>13</v>
      </c>
      <c r="D6" s="56" t="s">
        <v>30</v>
      </c>
      <c r="E6" s="19" t="s">
        <v>31</v>
      </c>
      <c r="F6" s="13" t="s">
        <v>22</v>
      </c>
      <c r="G6" s="48" t="s">
        <v>32</v>
      </c>
      <c r="H6" s="13"/>
      <c r="I6" s="13">
        <v>2</v>
      </c>
      <c r="J6" s="12" t="s">
        <v>33</v>
      </c>
      <c r="K6" s="15" t="s">
        <v>34</v>
      </c>
      <c r="L6" s="52"/>
    </row>
    <row r="7" s="4" customFormat="1" ht="35" customHeight="1" spans="1:12">
      <c r="A7" s="46">
        <v>5</v>
      </c>
      <c r="B7" s="22" t="s">
        <v>35</v>
      </c>
      <c r="C7" s="24" t="s">
        <v>36</v>
      </c>
      <c r="D7" s="49">
        <v>791861105</v>
      </c>
      <c r="E7" s="50" t="s">
        <v>37</v>
      </c>
      <c r="F7" s="24" t="s">
        <v>38</v>
      </c>
      <c r="G7" s="48" t="s">
        <v>39</v>
      </c>
      <c r="H7" s="24"/>
      <c r="I7" s="24">
        <v>1</v>
      </c>
      <c r="J7" s="12" t="s">
        <v>40</v>
      </c>
      <c r="K7" s="12" t="s">
        <v>41</v>
      </c>
      <c r="L7" s="24"/>
    </row>
    <row r="8" s="5" customFormat="1" ht="42" customHeight="1" spans="1:12">
      <c r="A8" s="46">
        <v>6</v>
      </c>
      <c r="B8" s="15" t="s">
        <v>42</v>
      </c>
      <c r="C8" s="12" t="s">
        <v>13</v>
      </c>
      <c r="D8" s="56" t="s">
        <v>43</v>
      </c>
      <c r="E8" s="19" t="s">
        <v>44</v>
      </c>
      <c r="F8" s="13" t="s">
        <v>22</v>
      </c>
      <c r="G8" s="48" t="s">
        <v>23</v>
      </c>
      <c r="H8" s="13"/>
      <c r="I8" s="13">
        <v>1</v>
      </c>
      <c r="J8" s="12" t="s">
        <v>45</v>
      </c>
      <c r="K8" s="15">
        <v>6077785</v>
      </c>
      <c r="L8" s="52"/>
    </row>
    <row r="9" s="5" customFormat="1" ht="42" customHeight="1" spans="1:12">
      <c r="A9" s="46">
        <v>7</v>
      </c>
      <c r="B9" s="15" t="s">
        <v>46</v>
      </c>
      <c r="C9" s="24" t="s">
        <v>36</v>
      </c>
      <c r="D9" s="24">
        <v>485540717</v>
      </c>
      <c r="E9" s="50" t="s">
        <v>37</v>
      </c>
      <c r="F9" s="13" t="s">
        <v>47</v>
      </c>
      <c r="G9" s="48" t="s">
        <v>23</v>
      </c>
      <c r="H9" s="13"/>
      <c r="I9" s="13">
        <v>5</v>
      </c>
      <c r="J9" s="12" t="s">
        <v>45</v>
      </c>
      <c r="K9" s="15">
        <v>7505613</v>
      </c>
      <c r="L9" s="52"/>
    </row>
    <row r="10" s="2" customFormat="1" ht="42" customHeight="1" spans="1:12">
      <c r="A10" s="46">
        <v>8</v>
      </c>
      <c r="B10" s="20" t="s">
        <v>48</v>
      </c>
      <c r="C10" s="12" t="s">
        <v>13</v>
      </c>
      <c r="D10" s="56" t="s">
        <v>49</v>
      </c>
      <c r="E10" s="17" t="s">
        <v>50</v>
      </c>
      <c r="F10" s="13" t="s">
        <v>22</v>
      </c>
      <c r="G10" s="48" t="s">
        <v>23</v>
      </c>
      <c r="H10" s="13"/>
      <c r="I10" s="13">
        <v>1</v>
      </c>
      <c r="J10" s="12" t="s">
        <v>51</v>
      </c>
      <c r="K10" s="12" t="s">
        <v>52</v>
      </c>
      <c r="L10" s="53"/>
    </row>
    <row r="11" s="2" customFormat="1" ht="42" customHeight="1" spans="1:12">
      <c r="A11" s="46">
        <v>9</v>
      </c>
      <c r="B11" s="20" t="s">
        <v>53</v>
      </c>
      <c r="C11" s="12" t="s">
        <v>36</v>
      </c>
      <c r="D11" s="47" t="s">
        <v>54</v>
      </c>
      <c r="E11" s="17" t="s">
        <v>55</v>
      </c>
      <c r="F11" s="13" t="s">
        <v>56</v>
      </c>
      <c r="G11" s="48" t="s">
        <v>23</v>
      </c>
      <c r="H11" s="13"/>
      <c r="I11" s="13">
        <v>4</v>
      </c>
      <c r="J11" s="12" t="s">
        <v>57</v>
      </c>
      <c r="K11" s="12" t="s">
        <v>58</v>
      </c>
      <c r="L11" s="53"/>
    </row>
    <row r="12" s="2" customFormat="1" ht="42" customHeight="1" spans="1:12">
      <c r="A12" s="46">
        <v>10</v>
      </c>
      <c r="B12" s="20" t="s">
        <v>59</v>
      </c>
      <c r="C12" s="12" t="s">
        <v>60</v>
      </c>
      <c r="D12" s="56" t="s">
        <v>61</v>
      </c>
      <c r="E12" s="17" t="s">
        <v>62</v>
      </c>
      <c r="F12" s="13" t="s">
        <v>22</v>
      </c>
      <c r="G12" s="48" t="s">
        <v>23</v>
      </c>
      <c r="H12" s="13"/>
      <c r="I12" s="13">
        <v>1</v>
      </c>
      <c r="J12" s="12" t="s">
        <v>63</v>
      </c>
      <c r="K12" s="12" t="s">
        <v>64</v>
      </c>
      <c r="L12" s="53"/>
    </row>
    <row r="13" s="2" customFormat="1" ht="42" customHeight="1" spans="1:12">
      <c r="A13" s="46">
        <v>11</v>
      </c>
      <c r="B13" s="20" t="s">
        <v>65</v>
      </c>
      <c r="C13" s="12" t="s">
        <v>13</v>
      </c>
      <c r="D13" s="47">
        <v>791859822</v>
      </c>
      <c r="E13" s="17" t="s">
        <v>66</v>
      </c>
      <c r="F13" s="13" t="s">
        <v>22</v>
      </c>
      <c r="G13" s="48" t="s">
        <v>23</v>
      </c>
      <c r="H13" s="13"/>
      <c r="I13" s="13">
        <v>1</v>
      </c>
      <c r="J13" s="12" t="s">
        <v>45</v>
      </c>
      <c r="K13" s="12">
        <v>6888781</v>
      </c>
      <c r="L13" s="53"/>
    </row>
    <row r="14" s="2" customFormat="1" ht="42" customHeight="1" spans="1:12">
      <c r="A14" s="46">
        <v>12</v>
      </c>
      <c r="B14" s="20" t="s">
        <v>67</v>
      </c>
      <c r="C14" s="12" t="s">
        <v>13</v>
      </c>
      <c r="D14" s="56" t="s">
        <v>68</v>
      </c>
      <c r="E14" s="17" t="s">
        <v>69</v>
      </c>
      <c r="F14" s="13" t="s">
        <v>16</v>
      </c>
      <c r="G14" s="48" t="s">
        <v>23</v>
      </c>
      <c r="H14" s="13"/>
      <c r="I14" s="13">
        <v>1</v>
      </c>
      <c r="J14" s="12" t="s">
        <v>70</v>
      </c>
      <c r="K14" s="12">
        <v>7519021</v>
      </c>
      <c r="L14" s="53"/>
    </row>
    <row r="15" s="2" customFormat="1" ht="42" customHeight="1" spans="1:12">
      <c r="A15" s="46">
        <v>13</v>
      </c>
      <c r="B15" s="20" t="s">
        <v>71</v>
      </c>
      <c r="C15" s="12" t="s">
        <v>13</v>
      </c>
      <c r="D15" s="56" t="s">
        <v>72</v>
      </c>
      <c r="E15" s="17" t="s">
        <v>73</v>
      </c>
      <c r="F15" s="13" t="s">
        <v>74</v>
      </c>
      <c r="G15" s="48" t="s">
        <v>23</v>
      </c>
      <c r="H15" s="13"/>
      <c r="I15" s="13">
        <v>2</v>
      </c>
      <c r="J15" s="12" t="s">
        <v>75</v>
      </c>
      <c r="K15" s="12">
        <v>19956156379</v>
      </c>
      <c r="L15" s="53"/>
    </row>
    <row r="16" s="2" customFormat="1" ht="42" customHeight="1" spans="1:12">
      <c r="A16" s="46">
        <v>14</v>
      </c>
      <c r="B16" s="20" t="s">
        <v>76</v>
      </c>
      <c r="C16" s="12" t="s">
        <v>13</v>
      </c>
      <c r="D16" s="47" t="s">
        <v>77</v>
      </c>
      <c r="E16" s="17" t="s">
        <v>78</v>
      </c>
      <c r="F16" s="13" t="s">
        <v>22</v>
      </c>
      <c r="G16" s="48" t="s">
        <v>23</v>
      </c>
      <c r="H16" s="13"/>
      <c r="I16" s="13">
        <v>2</v>
      </c>
      <c r="J16" s="12" t="s">
        <v>79</v>
      </c>
      <c r="K16" s="12" t="s">
        <v>80</v>
      </c>
      <c r="L16" s="53"/>
    </row>
    <row r="17" s="2" customFormat="1" ht="42" customHeight="1" spans="1:12">
      <c r="A17" s="46">
        <v>15</v>
      </c>
      <c r="B17" s="20" t="s">
        <v>81</v>
      </c>
      <c r="C17" s="12" t="s">
        <v>13</v>
      </c>
      <c r="D17" s="56" t="s">
        <v>82</v>
      </c>
      <c r="E17" s="19" t="s">
        <v>83</v>
      </c>
      <c r="F17" s="13" t="s">
        <v>84</v>
      </c>
      <c r="G17" s="48" t="s">
        <v>23</v>
      </c>
      <c r="H17" s="13"/>
      <c r="I17" s="13">
        <v>1</v>
      </c>
      <c r="J17" s="12" t="s">
        <v>85</v>
      </c>
      <c r="K17" s="12" t="s">
        <v>86</v>
      </c>
      <c r="L17" s="53"/>
    </row>
    <row r="18" s="2" customFormat="1" ht="42" customHeight="1" spans="1:12">
      <c r="A18" s="46">
        <v>16</v>
      </c>
      <c r="B18" s="20" t="s">
        <v>87</v>
      </c>
      <c r="C18" s="12" t="s">
        <v>13</v>
      </c>
      <c r="D18" s="13" t="s">
        <v>88</v>
      </c>
      <c r="E18" s="19" t="s">
        <v>89</v>
      </c>
      <c r="F18" s="13" t="s">
        <v>90</v>
      </c>
      <c r="G18" s="48" t="s">
        <v>23</v>
      </c>
      <c r="H18" s="13"/>
      <c r="I18" s="13">
        <v>1</v>
      </c>
      <c r="J18" s="12" t="s">
        <v>91</v>
      </c>
      <c r="K18" s="12" t="s">
        <v>92</v>
      </c>
      <c r="L18" s="53"/>
    </row>
    <row r="19" s="2" customFormat="1" ht="42" customHeight="1" spans="1:12">
      <c r="A19" s="46">
        <v>17</v>
      </c>
      <c r="B19" s="20" t="s">
        <v>93</v>
      </c>
      <c r="C19" s="12" t="s">
        <v>13</v>
      </c>
      <c r="D19" s="56" t="s">
        <v>94</v>
      </c>
      <c r="E19" s="17" t="s">
        <v>95</v>
      </c>
      <c r="F19" s="13" t="s">
        <v>38</v>
      </c>
      <c r="G19" s="48" t="s">
        <v>23</v>
      </c>
      <c r="H19" s="13"/>
      <c r="I19" s="13">
        <v>1</v>
      </c>
      <c r="J19" s="12" t="s">
        <v>96</v>
      </c>
      <c r="K19" s="12" t="s">
        <v>97</v>
      </c>
      <c r="L19" s="53"/>
    </row>
    <row r="20" s="2" customFormat="1" ht="42" customHeight="1" spans="1:12">
      <c r="A20" s="46">
        <v>18</v>
      </c>
      <c r="B20" s="20" t="s">
        <v>98</v>
      </c>
      <c r="C20" s="12" t="s">
        <v>13</v>
      </c>
      <c r="D20" s="47" t="s">
        <v>99</v>
      </c>
      <c r="E20" s="17" t="s">
        <v>100</v>
      </c>
      <c r="F20" s="13" t="s">
        <v>101</v>
      </c>
      <c r="G20" s="48" t="s">
        <v>23</v>
      </c>
      <c r="H20" s="13"/>
      <c r="I20" s="13">
        <v>1</v>
      </c>
      <c r="J20" s="12" t="s">
        <v>102</v>
      </c>
      <c r="K20" s="12" t="s">
        <v>103</v>
      </c>
      <c r="L20" s="53"/>
    </row>
    <row r="21" s="3" customFormat="1" ht="42" customHeight="1" spans="1:13">
      <c r="A21" s="46">
        <v>19</v>
      </c>
      <c r="B21" s="15" t="s">
        <v>104</v>
      </c>
      <c r="C21" s="12" t="s">
        <v>36</v>
      </c>
      <c r="D21" s="13" t="s">
        <v>105</v>
      </c>
      <c r="E21" s="17" t="s">
        <v>106</v>
      </c>
      <c r="F21" s="13" t="s">
        <v>38</v>
      </c>
      <c r="G21" s="48" t="s">
        <v>23</v>
      </c>
      <c r="H21" s="13"/>
      <c r="I21" s="13">
        <v>3</v>
      </c>
      <c r="J21" s="12" t="s">
        <v>107</v>
      </c>
      <c r="K21" s="12" t="s">
        <v>108</v>
      </c>
      <c r="L21" s="54" t="s">
        <v>109</v>
      </c>
      <c r="M21" s="55" t="s">
        <v>110</v>
      </c>
    </row>
    <row r="22" s="3" customFormat="1" ht="42" customHeight="1" spans="1:13">
      <c r="A22" s="46">
        <v>20</v>
      </c>
      <c r="B22" s="15" t="s">
        <v>111</v>
      </c>
      <c r="C22" s="12" t="s">
        <v>36</v>
      </c>
      <c r="D22" s="13" t="s">
        <v>112</v>
      </c>
      <c r="E22" s="17" t="s">
        <v>66</v>
      </c>
      <c r="F22" s="13" t="s">
        <v>38</v>
      </c>
      <c r="G22" s="48" t="s">
        <v>23</v>
      </c>
      <c r="H22" s="13"/>
      <c r="I22" s="13">
        <v>2</v>
      </c>
      <c r="J22" s="12" t="s">
        <v>45</v>
      </c>
      <c r="K22" s="12" t="s">
        <v>113</v>
      </c>
      <c r="L22" s="54"/>
      <c r="M22" s="55"/>
    </row>
    <row r="23" s="3" customFormat="1" ht="42" customHeight="1" spans="1:13">
      <c r="A23" s="46">
        <v>21</v>
      </c>
      <c r="B23" s="15" t="s">
        <v>114</v>
      </c>
      <c r="C23" s="12" t="s">
        <v>13</v>
      </c>
      <c r="D23" s="57" t="s">
        <v>115</v>
      </c>
      <c r="E23" s="17" t="s">
        <v>116</v>
      </c>
      <c r="F23" s="13" t="s">
        <v>117</v>
      </c>
      <c r="G23" s="48" t="s">
        <v>23</v>
      </c>
      <c r="H23" s="13"/>
      <c r="I23" s="13">
        <v>1</v>
      </c>
      <c r="J23" s="12" t="s">
        <v>45</v>
      </c>
      <c r="K23" s="12" t="s">
        <v>45</v>
      </c>
      <c r="L23" s="54"/>
      <c r="M23" s="55"/>
    </row>
    <row r="24" s="3" customFormat="1" ht="42" customHeight="1" spans="1:12">
      <c r="A24" s="46">
        <v>22</v>
      </c>
      <c r="B24" s="20" t="s">
        <v>118</v>
      </c>
      <c r="C24" s="12" t="s">
        <v>36</v>
      </c>
      <c r="D24" s="12" t="s">
        <v>119</v>
      </c>
      <c r="E24" s="17" t="s">
        <v>120</v>
      </c>
      <c r="F24" s="24" t="s">
        <v>121</v>
      </c>
      <c r="G24" s="48" t="s">
        <v>23</v>
      </c>
      <c r="H24" s="13"/>
      <c r="I24" s="13">
        <v>1</v>
      </c>
      <c r="J24" s="12" t="s">
        <v>122</v>
      </c>
      <c r="K24" s="12" t="s">
        <v>123</v>
      </c>
      <c r="L24" s="53"/>
    </row>
    <row r="25" s="2" customFormat="1" ht="42" customHeight="1" spans="1:12">
      <c r="A25" s="51"/>
      <c r="B25" s="20"/>
      <c r="C25" s="12"/>
      <c r="D25" s="47"/>
      <c r="E25" s="17"/>
      <c r="F25" s="13"/>
      <c r="G25" s="48"/>
      <c r="H25" s="13" t="s">
        <v>124</v>
      </c>
      <c r="I25" s="13">
        <f>SUM(I3:I24)</f>
        <v>50</v>
      </c>
      <c r="J25" s="12"/>
      <c r="K25" s="12"/>
      <c r="L25" s="53"/>
    </row>
  </sheetData>
  <autoFilter xmlns:etc="http://www.wps.cn/officeDocument/2017/etCustomData" ref="A2:L25" etc:filterBottomFollowUsedRange="0">
    <extLst/>
  </autoFilter>
  <mergeCells count="1">
    <mergeCell ref="A1:L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4"/>
  <sheetViews>
    <sheetView workbookViewId="0">
      <pane ySplit="2" topLeftCell="A3" activePane="bottomLeft" state="frozen"/>
      <selection/>
      <selection pane="bottomLeft" activeCell="E50" sqref="E50"/>
    </sheetView>
  </sheetViews>
  <sheetFormatPr defaultColWidth="9" defaultRowHeight="13.5"/>
  <cols>
    <col min="1" max="1" width="5.1" style="6" customWidth="1"/>
    <col min="2" max="2" width="40.875" style="7" customWidth="1"/>
    <col min="3" max="3" width="9" style="6"/>
    <col min="4" max="4" width="13.85" style="6" customWidth="1"/>
    <col min="5" max="5" width="18.75" style="8" customWidth="1"/>
    <col min="6" max="6" width="21.5583333333333" style="6" customWidth="1"/>
    <col min="7" max="7" width="11" style="6" customWidth="1"/>
    <col min="8" max="8" width="6.775" customWidth="1"/>
    <col min="9" max="9" width="8.54166666666667" customWidth="1"/>
    <col min="10" max="10" width="10.625" customWidth="1"/>
    <col min="11" max="11" width="27.375" customWidth="1"/>
  </cols>
  <sheetData>
    <row r="1" ht="33.75" spans="1:11">
      <c r="A1" s="9" t="s">
        <v>125</v>
      </c>
      <c r="B1" s="10"/>
      <c r="C1" s="9"/>
      <c r="D1" s="9"/>
      <c r="E1" s="11"/>
      <c r="F1" s="9"/>
      <c r="G1" s="9"/>
      <c r="H1" s="9"/>
      <c r="I1" s="9"/>
      <c r="J1" s="9"/>
      <c r="K1" s="9"/>
    </row>
    <row r="2" s="1" customFormat="1" ht="12" spans="1:11">
      <c r="A2" s="12" t="s">
        <v>126</v>
      </c>
      <c r="B2" s="12" t="s">
        <v>127</v>
      </c>
      <c r="C2" s="12" t="s">
        <v>3</v>
      </c>
      <c r="D2" s="12" t="s">
        <v>4</v>
      </c>
      <c r="E2" s="13" t="s">
        <v>5</v>
      </c>
      <c r="F2" s="12" t="s">
        <v>6</v>
      </c>
      <c r="G2" s="12" t="s">
        <v>7</v>
      </c>
      <c r="H2" s="12" t="s">
        <v>8</v>
      </c>
      <c r="I2" s="12" t="s">
        <v>9</v>
      </c>
      <c r="J2" s="13" t="s">
        <v>10</v>
      </c>
      <c r="K2" s="13" t="s">
        <v>11</v>
      </c>
    </row>
    <row r="3" s="2" customFormat="1" ht="42" customHeight="1" spans="1:12">
      <c r="A3" s="14">
        <v>1</v>
      </c>
      <c r="B3" s="15" t="s">
        <v>128</v>
      </c>
      <c r="C3" s="13" t="s">
        <v>36</v>
      </c>
      <c r="D3" s="13">
        <v>485539919</v>
      </c>
      <c r="E3" s="16" t="s">
        <v>129</v>
      </c>
      <c r="F3" s="13" t="s">
        <v>130</v>
      </c>
      <c r="G3" s="12" t="s">
        <v>39</v>
      </c>
      <c r="H3" s="13"/>
      <c r="I3" s="13">
        <v>12</v>
      </c>
      <c r="J3" s="12" t="s">
        <v>131</v>
      </c>
      <c r="K3" s="12" t="s">
        <v>132</v>
      </c>
      <c r="L3" s="26"/>
    </row>
    <row r="4" s="2" customFormat="1" ht="42" customHeight="1" spans="1:12">
      <c r="A4" s="14">
        <v>2</v>
      </c>
      <c r="B4" s="15" t="s">
        <v>133</v>
      </c>
      <c r="C4" s="12" t="s">
        <v>36</v>
      </c>
      <c r="D4" s="12" t="s">
        <v>134</v>
      </c>
      <c r="E4" s="17" t="s">
        <v>135</v>
      </c>
      <c r="F4" s="13" t="s">
        <v>74</v>
      </c>
      <c r="G4" s="12" t="s">
        <v>45</v>
      </c>
      <c r="H4" s="13"/>
      <c r="I4" s="13">
        <v>10</v>
      </c>
      <c r="J4" s="12" t="s">
        <v>136</v>
      </c>
      <c r="K4" s="12" t="s">
        <v>137</v>
      </c>
      <c r="L4" s="26"/>
    </row>
    <row r="5" s="2" customFormat="1" ht="42" customHeight="1" spans="1:11">
      <c r="A5" s="14">
        <v>3</v>
      </c>
      <c r="B5" s="15" t="s">
        <v>138</v>
      </c>
      <c r="C5" s="13" t="s">
        <v>60</v>
      </c>
      <c r="D5" s="13" t="s">
        <v>139</v>
      </c>
      <c r="E5" s="17" t="s">
        <v>95</v>
      </c>
      <c r="F5" s="13" t="s">
        <v>38</v>
      </c>
      <c r="G5" s="12" t="s">
        <v>39</v>
      </c>
      <c r="H5" s="13"/>
      <c r="I5" s="13">
        <v>6</v>
      </c>
      <c r="J5" s="12" t="s">
        <v>96</v>
      </c>
      <c r="K5" s="12" t="s">
        <v>97</v>
      </c>
    </row>
    <row r="6" s="2" customFormat="1" ht="42" customHeight="1" spans="1:11">
      <c r="A6" s="14">
        <v>4</v>
      </c>
      <c r="B6" s="15" t="s">
        <v>140</v>
      </c>
      <c r="C6" s="12" t="s">
        <v>36</v>
      </c>
      <c r="D6" s="57" t="s">
        <v>141</v>
      </c>
      <c r="E6" s="17" t="s">
        <v>142</v>
      </c>
      <c r="F6" s="13" t="s">
        <v>143</v>
      </c>
      <c r="G6" s="12" t="s">
        <v>39</v>
      </c>
      <c r="H6" s="13"/>
      <c r="I6" s="13">
        <v>1</v>
      </c>
      <c r="J6" s="12" t="s">
        <v>144</v>
      </c>
      <c r="K6" s="12" t="s">
        <v>145</v>
      </c>
    </row>
    <row r="7" s="2" customFormat="1" ht="42" customHeight="1" spans="1:11">
      <c r="A7" s="14">
        <v>5</v>
      </c>
      <c r="B7" s="15" t="s">
        <v>146</v>
      </c>
      <c r="C7" s="12" t="s">
        <v>60</v>
      </c>
      <c r="D7" s="13">
        <v>399379795</v>
      </c>
      <c r="E7" s="17" t="s">
        <v>147</v>
      </c>
      <c r="F7" s="13" t="s">
        <v>143</v>
      </c>
      <c r="G7" s="12" t="s">
        <v>39</v>
      </c>
      <c r="H7" s="13"/>
      <c r="I7" s="13">
        <v>1</v>
      </c>
      <c r="J7" s="12" t="s">
        <v>148</v>
      </c>
      <c r="K7" s="12" t="s">
        <v>149</v>
      </c>
    </row>
    <row r="8" s="2" customFormat="1" ht="42" customHeight="1" spans="1:12">
      <c r="A8" s="14">
        <v>6</v>
      </c>
      <c r="B8" s="15" t="s">
        <v>150</v>
      </c>
      <c r="C8" s="13" t="s">
        <v>36</v>
      </c>
      <c r="D8" s="13">
        <v>485539046</v>
      </c>
      <c r="E8" s="16" t="s">
        <v>151</v>
      </c>
      <c r="F8" s="13" t="s">
        <v>152</v>
      </c>
      <c r="G8" s="12" t="s">
        <v>39</v>
      </c>
      <c r="H8" s="13"/>
      <c r="I8" s="13">
        <v>10</v>
      </c>
      <c r="J8" s="12" t="s">
        <v>45</v>
      </c>
      <c r="K8" s="12">
        <v>6091021</v>
      </c>
      <c r="L8" s="26"/>
    </row>
    <row r="9" s="2" customFormat="1" ht="42" customHeight="1" spans="1:12">
      <c r="A9" s="14">
        <v>7</v>
      </c>
      <c r="B9" s="15" t="s">
        <v>153</v>
      </c>
      <c r="C9" s="12" t="s">
        <v>36</v>
      </c>
      <c r="D9" s="58" t="s">
        <v>154</v>
      </c>
      <c r="E9" s="17" t="s">
        <v>155</v>
      </c>
      <c r="F9" s="13" t="s">
        <v>22</v>
      </c>
      <c r="G9" s="12" t="s">
        <v>39</v>
      </c>
      <c r="H9" s="13"/>
      <c r="I9" s="13">
        <v>4</v>
      </c>
      <c r="J9" s="12" t="s">
        <v>45</v>
      </c>
      <c r="K9" s="12" t="s">
        <v>156</v>
      </c>
      <c r="L9" s="26"/>
    </row>
    <row r="10" s="2" customFormat="1" ht="42" customHeight="1" spans="1:11">
      <c r="A10" s="14">
        <v>8</v>
      </c>
      <c r="B10" s="15" t="s">
        <v>157</v>
      </c>
      <c r="C10" s="13" t="s">
        <v>36</v>
      </c>
      <c r="D10" s="13" t="s">
        <v>158</v>
      </c>
      <c r="E10" s="17" t="s">
        <v>37</v>
      </c>
      <c r="F10" s="13" t="s">
        <v>38</v>
      </c>
      <c r="G10" s="12" t="s">
        <v>39</v>
      </c>
      <c r="H10" s="13"/>
      <c r="I10" s="13">
        <v>4</v>
      </c>
      <c r="J10" s="12" t="s">
        <v>159</v>
      </c>
      <c r="K10" s="12" t="s">
        <v>160</v>
      </c>
    </row>
    <row r="11" s="2" customFormat="1" ht="42" customHeight="1" spans="1:11">
      <c r="A11" s="14">
        <v>9</v>
      </c>
      <c r="B11" s="15" t="s">
        <v>161</v>
      </c>
      <c r="C11" s="12" t="s">
        <v>36</v>
      </c>
      <c r="D11" s="13">
        <v>327959942</v>
      </c>
      <c r="E11" s="17" t="s">
        <v>162</v>
      </c>
      <c r="F11" s="13" t="s">
        <v>163</v>
      </c>
      <c r="G11" s="12" t="s">
        <v>23</v>
      </c>
      <c r="H11" s="13"/>
      <c r="I11" s="13">
        <v>8</v>
      </c>
      <c r="J11" s="12" t="s">
        <v>164</v>
      </c>
      <c r="K11" s="12" t="s">
        <v>165</v>
      </c>
    </row>
    <row r="12" s="2" customFormat="1" ht="42" customHeight="1" spans="1:11">
      <c r="A12" s="14">
        <v>10</v>
      </c>
      <c r="B12" s="15" t="s">
        <v>166</v>
      </c>
      <c r="C12" s="12" t="s">
        <v>36</v>
      </c>
      <c r="D12" s="13">
        <v>485540215</v>
      </c>
      <c r="E12" s="17" t="s">
        <v>167</v>
      </c>
      <c r="F12" s="13" t="s">
        <v>38</v>
      </c>
      <c r="G12" s="12" t="s">
        <v>23</v>
      </c>
      <c r="H12" s="13"/>
      <c r="I12" s="13">
        <v>23</v>
      </c>
      <c r="J12" s="12" t="s">
        <v>168</v>
      </c>
      <c r="K12" s="12" t="s">
        <v>169</v>
      </c>
    </row>
    <row r="13" s="2" customFormat="1" ht="42" customHeight="1" spans="1:12">
      <c r="A13" s="14">
        <v>11</v>
      </c>
      <c r="B13" s="15" t="s">
        <v>170</v>
      </c>
      <c r="C13" s="13" t="s">
        <v>60</v>
      </c>
      <c r="D13" s="13" t="s">
        <v>171</v>
      </c>
      <c r="E13" s="16" t="s">
        <v>172</v>
      </c>
      <c r="F13" s="13" t="s">
        <v>173</v>
      </c>
      <c r="G13" s="12" t="s">
        <v>45</v>
      </c>
      <c r="H13" s="13"/>
      <c r="I13" s="13">
        <v>10</v>
      </c>
      <c r="J13" s="12" t="s">
        <v>91</v>
      </c>
      <c r="K13" s="12" t="s">
        <v>92</v>
      </c>
      <c r="L13" s="26"/>
    </row>
    <row r="14" s="2" customFormat="1" ht="42" customHeight="1" spans="1:12">
      <c r="A14" s="14">
        <v>12</v>
      </c>
      <c r="B14" s="15" t="s">
        <v>174</v>
      </c>
      <c r="C14" s="12" t="s">
        <v>60</v>
      </c>
      <c r="D14" s="12" t="s">
        <v>175</v>
      </c>
      <c r="E14" s="17" t="s">
        <v>176</v>
      </c>
      <c r="F14" s="13" t="s">
        <v>177</v>
      </c>
      <c r="G14" s="12" t="s">
        <v>45</v>
      </c>
      <c r="H14" s="13"/>
      <c r="I14" s="13">
        <v>3</v>
      </c>
      <c r="J14" s="12" t="s">
        <v>178</v>
      </c>
      <c r="K14" s="12">
        <v>19156185377</v>
      </c>
      <c r="L14" s="26"/>
    </row>
    <row r="15" s="2" customFormat="1" ht="42" customHeight="1" spans="1:11">
      <c r="A15" s="14">
        <v>13</v>
      </c>
      <c r="B15" s="15" t="s">
        <v>179</v>
      </c>
      <c r="C15" s="13" t="s">
        <v>36</v>
      </c>
      <c r="D15" s="13">
        <v>746791881</v>
      </c>
      <c r="E15" s="17" t="s">
        <v>180</v>
      </c>
      <c r="F15" s="13" t="s">
        <v>22</v>
      </c>
      <c r="G15" s="12" t="s">
        <v>23</v>
      </c>
      <c r="H15" s="13"/>
      <c r="I15" s="13">
        <v>5</v>
      </c>
      <c r="J15" s="12" t="s">
        <v>45</v>
      </c>
      <c r="K15" s="12" t="s">
        <v>45</v>
      </c>
    </row>
    <row r="16" s="2" customFormat="1" ht="42" customHeight="1" spans="1:11">
      <c r="A16" s="14">
        <v>14</v>
      </c>
      <c r="B16" s="15" t="s">
        <v>181</v>
      </c>
      <c r="C16" s="12" t="s">
        <v>36</v>
      </c>
      <c r="D16" s="13" t="s">
        <v>182</v>
      </c>
      <c r="E16" s="17" t="s">
        <v>183</v>
      </c>
      <c r="F16" s="13" t="s">
        <v>184</v>
      </c>
      <c r="G16" s="12" t="s">
        <v>45</v>
      </c>
      <c r="H16" s="13"/>
      <c r="I16" s="13">
        <v>20</v>
      </c>
      <c r="J16" s="12" t="s">
        <v>185</v>
      </c>
      <c r="K16" s="12" t="s">
        <v>186</v>
      </c>
    </row>
    <row r="17" s="2" customFormat="1" ht="42" customHeight="1" spans="1:11">
      <c r="A17" s="14">
        <v>15</v>
      </c>
      <c r="B17" s="15" t="s">
        <v>187</v>
      </c>
      <c r="C17" s="12" t="s">
        <v>36</v>
      </c>
      <c r="D17" s="13">
        <v>485539054</v>
      </c>
      <c r="E17" s="17" t="s">
        <v>188</v>
      </c>
      <c r="F17" s="13" t="s">
        <v>189</v>
      </c>
      <c r="G17" s="12" t="s">
        <v>32</v>
      </c>
      <c r="H17" s="13"/>
      <c r="I17" s="13">
        <v>3</v>
      </c>
      <c r="J17" s="12" t="s">
        <v>190</v>
      </c>
      <c r="K17" s="12" t="s">
        <v>191</v>
      </c>
    </row>
    <row r="18" s="2" customFormat="1" ht="42" customHeight="1" spans="1:12">
      <c r="A18" s="14">
        <v>16</v>
      </c>
      <c r="B18" s="15" t="s">
        <v>192</v>
      </c>
      <c r="C18" s="13" t="s">
        <v>36</v>
      </c>
      <c r="D18" s="13">
        <v>760828345</v>
      </c>
      <c r="E18" s="18" t="s">
        <v>193</v>
      </c>
      <c r="F18" s="13" t="s">
        <v>38</v>
      </c>
      <c r="G18" s="12" t="s">
        <v>23</v>
      </c>
      <c r="H18" s="13"/>
      <c r="I18" s="13">
        <v>3</v>
      </c>
      <c r="J18" s="12" t="s">
        <v>194</v>
      </c>
      <c r="K18" s="12">
        <v>6080585</v>
      </c>
      <c r="L18" s="26"/>
    </row>
    <row r="19" s="2" customFormat="1" ht="42" customHeight="1" spans="1:12">
      <c r="A19" s="14">
        <v>17</v>
      </c>
      <c r="B19" s="15" t="s">
        <v>195</v>
      </c>
      <c r="C19" s="12" t="s">
        <v>36</v>
      </c>
      <c r="D19" s="12" t="s">
        <v>196</v>
      </c>
      <c r="E19" s="17" t="s">
        <v>197</v>
      </c>
      <c r="F19" s="13" t="s">
        <v>38</v>
      </c>
      <c r="G19" s="12" t="s">
        <v>23</v>
      </c>
      <c r="H19" s="13"/>
      <c r="I19" s="13">
        <v>20</v>
      </c>
      <c r="J19" s="12" t="s">
        <v>198</v>
      </c>
      <c r="K19" s="12">
        <v>6881548</v>
      </c>
      <c r="L19" s="26"/>
    </row>
    <row r="20" s="3" customFormat="1" ht="42" customHeight="1" spans="1:12">
      <c r="A20" s="14">
        <v>18</v>
      </c>
      <c r="B20" s="15" t="s">
        <v>199</v>
      </c>
      <c r="C20" s="12" t="s">
        <v>36</v>
      </c>
      <c r="D20" s="12" t="s">
        <v>200</v>
      </c>
      <c r="E20" s="17" t="s">
        <v>162</v>
      </c>
      <c r="F20" s="13" t="s">
        <v>201</v>
      </c>
      <c r="G20" s="12" t="s">
        <v>23</v>
      </c>
      <c r="H20" s="13"/>
      <c r="I20" s="13">
        <v>16</v>
      </c>
      <c r="J20" s="12" t="s">
        <v>202</v>
      </c>
      <c r="K20" s="12">
        <v>7091021</v>
      </c>
      <c r="L20" s="27"/>
    </row>
    <row r="21" s="3" customFormat="1" ht="42" customHeight="1" spans="1:12">
      <c r="A21" s="14">
        <v>19</v>
      </c>
      <c r="B21" s="15" t="s">
        <v>203</v>
      </c>
      <c r="C21" s="12" t="s">
        <v>36</v>
      </c>
      <c r="D21" s="12">
        <v>485540311</v>
      </c>
      <c r="E21" s="17" t="s">
        <v>204</v>
      </c>
      <c r="F21" s="13" t="s">
        <v>201</v>
      </c>
      <c r="G21" s="12" t="s">
        <v>32</v>
      </c>
      <c r="H21" s="13"/>
      <c r="I21" s="13">
        <v>15</v>
      </c>
      <c r="J21" s="12" t="s">
        <v>205</v>
      </c>
      <c r="K21" s="12">
        <v>13515619408</v>
      </c>
      <c r="L21" s="27"/>
    </row>
    <row r="22" s="3" customFormat="1" ht="42" customHeight="1" spans="1:12">
      <c r="A22" s="14">
        <v>20</v>
      </c>
      <c r="B22" s="15" t="s">
        <v>206</v>
      </c>
      <c r="C22" s="12" t="s">
        <v>36</v>
      </c>
      <c r="D22" s="12">
        <v>485539572</v>
      </c>
      <c r="E22" s="17" t="s">
        <v>207</v>
      </c>
      <c r="F22" s="13" t="s">
        <v>201</v>
      </c>
      <c r="G22" s="12" t="s">
        <v>23</v>
      </c>
      <c r="H22" s="13"/>
      <c r="I22" s="13">
        <v>30</v>
      </c>
      <c r="J22" s="12" t="s">
        <v>208</v>
      </c>
      <c r="K22" s="12">
        <v>13093525076</v>
      </c>
      <c r="L22" s="27"/>
    </row>
    <row r="23" s="3" customFormat="1" ht="42" customHeight="1" spans="1:12">
      <c r="A23" s="14">
        <v>21</v>
      </c>
      <c r="B23" s="15" t="s">
        <v>209</v>
      </c>
      <c r="C23" s="12" t="s">
        <v>36</v>
      </c>
      <c r="D23" s="12" t="s">
        <v>210</v>
      </c>
      <c r="E23" s="19" t="s">
        <v>211</v>
      </c>
      <c r="F23" s="13" t="s">
        <v>212</v>
      </c>
      <c r="G23" s="12" t="s">
        <v>23</v>
      </c>
      <c r="H23" s="13"/>
      <c r="I23" s="13">
        <v>2</v>
      </c>
      <c r="J23" s="12" t="s">
        <v>213</v>
      </c>
      <c r="K23" s="12">
        <v>6882521</v>
      </c>
      <c r="L23" s="27"/>
    </row>
    <row r="24" s="3" customFormat="1" ht="42" customHeight="1" spans="1:12">
      <c r="A24" s="14">
        <v>22</v>
      </c>
      <c r="B24" s="15" t="s">
        <v>214</v>
      </c>
      <c r="C24" s="12" t="s">
        <v>36</v>
      </c>
      <c r="D24" s="12" t="s">
        <v>215</v>
      </c>
      <c r="E24" s="17" t="s">
        <v>78</v>
      </c>
      <c r="F24" s="13" t="s">
        <v>216</v>
      </c>
      <c r="G24" s="12" t="s">
        <v>23</v>
      </c>
      <c r="H24" s="13"/>
      <c r="I24" s="13">
        <v>5</v>
      </c>
      <c r="J24" s="12" t="s">
        <v>217</v>
      </c>
      <c r="K24" s="12" t="s">
        <v>218</v>
      </c>
      <c r="L24" s="27"/>
    </row>
    <row r="25" s="3" customFormat="1" ht="42" customHeight="1" spans="1:12">
      <c r="A25" s="14">
        <v>23</v>
      </c>
      <c r="B25" s="15" t="s">
        <v>219</v>
      </c>
      <c r="C25" s="12" t="s">
        <v>36</v>
      </c>
      <c r="D25" s="12">
        <v>485540020</v>
      </c>
      <c r="E25" s="17" t="s">
        <v>220</v>
      </c>
      <c r="F25" s="13" t="s">
        <v>201</v>
      </c>
      <c r="G25" s="12" t="s">
        <v>32</v>
      </c>
      <c r="H25" s="13"/>
      <c r="I25" s="13">
        <v>10</v>
      </c>
      <c r="J25" s="12" t="s">
        <v>221</v>
      </c>
      <c r="K25" s="12" t="s">
        <v>222</v>
      </c>
      <c r="L25" s="27"/>
    </row>
    <row r="26" s="3" customFormat="1" ht="42" customHeight="1" spans="1:12">
      <c r="A26" s="14">
        <v>24</v>
      </c>
      <c r="B26" s="15" t="s">
        <v>223</v>
      </c>
      <c r="C26" s="12" t="s">
        <v>36</v>
      </c>
      <c r="D26" s="12">
        <v>394452420</v>
      </c>
      <c r="E26" s="19" t="s">
        <v>224</v>
      </c>
      <c r="F26" s="13" t="s">
        <v>225</v>
      </c>
      <c r="G26" s="12" t="s">
        <v>23</v>
      </c>
      <c r="H26" s="13"/>
      <c r="I26" s="13">
        <v>4</v>
      </c>
      <c r="J26" s="12" t="s">
        <v>226</v>
      </c>
      <c r="K26" s="12" t="s">
        <v>227</v>
      </c>
      <c r="L26" s="27"/>
    </row>
    <row r="27" s="3" customFormat="1" ht="42" customHeight="1" spans="1:12">
      <c r="A27" s="14">
        <v>25</v>
      </c>
      <c r="B27" s="15" t="s">
        <v>228</v>
      </c>
      <c r="C27" s="13" t="s">
        <v>229</v>
      </c>
      <c r="D27" s="13" t="s">
        <v>230</v>
      </c>
      <c r="E27" s="19" t="s">
        <v>231</v>
      </c>
      <c r="F27" s="13" t="s">
        <v>232</v>
      </c>
      <c r="G27" s="12" t="s">
        <v>23</v>
      </c>
      <c r="I27" s="13">
        <v>1</v>
      </c>
      <c r="J27" s="12" t="s">
        <v>233</v>
      </c>
      <c r="K27" s="12">
        <v>19956165652</v>
      </c>
      <c r="L27" s="27"/>
    </row>
    <row r="28" s="3" customFormat="1" ht="42" customHeight="1" spans="1:12">
      <c r="A28" s="14">
        <v>26</v>
      </c>
      <c r="B28" s="15" t="s">
        <v>234</v>
      </c>
      <c r="C28" s="12" t="s">
        <v>36</v>
      </c>
      <c r="D28" s="12">
        <v>779066846</v>
      </c>
      <c r="E28" s="17" t="s">
        <v>235</v>
      </c>
      <c r="F28" s="13" t="s">
        <v>47</v>
      </c>
      <c r="G28" s="12" t="s">
        <v>23</v>
      </c>
      <c r="H28" s="13"/>
      <c r="I28" s="13">
        <v>1</v>
      </c>
      <c r="J28" s="12" t="s">
        <v>236</v>
      </c>
      <c r="K28" s="12" t="s">
        <v>237</v>
      </c>
      <c r="L28" s="27"/>
    </row>
    <row r="29" s="3" customFormat="1" ht="42" customHeight="1" spans="1:12">
      <c r="A29" s="14">
        <v>27</v>
      </c>
      <c r="B29" s="15" t="s">
        <v>238</v>
      </c>
      <c r="C29" s="12" t="s">
        <v>36</v>
      </c>
      <c r="D29" s="12">
        <v>485540071</v>
      </c>
      <c r="E29" s="19" t="s">
        <v>239</v>
      </c>
      <c r="F29" s="13" t="s">
        <v>201</v>
      </c>
      <c r="G29" s="12" t="s">
        <v>23</v>
      </c>
      <c r="H29" s="13"/>
      <c r="I29" s="13">
        <v>10</v>
      </c>
      <c r="J29" s="12" t="s">
        <v>240</v>
      </c>
      <c r="K29" s="12" t="s">
        <v>241</v>
      </c>
      <c r="L29" s="27"/>
    </row>
    <row r="30" s="3" customFormat="1" ht="42" customHeight="1" spans="1:12">
      <c r="A30" s="14">
        <v>28</v>
      </c>
      <c r="B30" s="15" t="s">
        <v>242</v>
      </c>
      <c r="C30" s="12" t="s">
        <v>36</v>
      </c>
      <c r="D30" s="13" t="s">
        <v>243</v>
      </c>
      <c r="E30" s="20" t="s">
        <v>244</v>
      </c>
      <c r="F30" s="13" t="s">
        <v>201</v>
      </c>
      <c r="G30" s="12" t="s">
        <v>23</v>
      </c>
      <c r="H30" s="13"/>
      <c r="I30" s="13">
        <v>7</v>
      </c>
      <c r="J30" s="12" t="s">
        <v>245</v>
      </c>
      <c r="K30" s="12" t="s">
        <v>246</v>
      </c>
      <c r="L30" s="27"/>
    </row>
    <row r="31" s="3" customFormat="1" ht="42" customHeight="1" spans="1:12">
      <c r="A31" s="14">
        <v>29</v>
      </c>
      <c r="B31" s="15" t="s">
        <v>247</v>
      </c>
      <c r="C31" s="12" t="s">
        <v>36</v>
      </c>
      <c r="D31" s="12" t="s">
        <v>248</v>
      </c>
      <c r="E31" s="17" t="s">
        <v>249</v>
      </c>
      <c r="F31" s="13" t="s">
        <v>201</v>
      </c>
      <c r="G31" s="12" t="s">
        <v>23</v>
      </c>
      <c r="H31" s="13"/>
      <c r="I31" s="13">
        <v>30</v>
      </c>
      <c r="J31" s="12" t="s">
        <v>250</v>
      </c>
      <c r="K31" s="12" t="s">
        <v>251</v>
      </c>
      <c r="L31" s="27"/>
    </row>
    <row r="32" s="3" customFormat="1" ht="42" customHeight="1" spans="1:12">
      <c r="A32" s="14">
        <v>30</v>
      </c>
      <c r="B32" s="15" t="s">
        <v>252</v>
      </c>
      <c r="C32" s="12" t="s">
        <v>36</v>
      </c>
      <c r="D32" s="12" t="s">
        <v>248</v>
      </c>
      <c r="E32" s="17" t="s">
        <v>249</v>
      </c>
      <c r="F32" s="13" t="s">
        <v>201</v>
      </c>
      <c r="G32" s="12" t="s">
        <v>23</v>
      </c>
      <c r="H32" s="13"/>
      <c r="I32" s="13">
        <v>8</v>
      </c>
      <c r="J32" s="12" t="s">
        <v>253</v>
      </c>
      <c r="K32" s="12" t="s">
        <v>45</v>
      </c>
      <c r="L32" s="27"/>
    </row>
    <row r="33" s="3" customFormat="1" ht="42" customHeight="1" spans="1:12">
      <c r="A33" s="14">
        <v>31</v>
      </c>
      <c r="B33" s="15" t="s">
        <v>254</v>
      </c>
      <c r="C33" s="12" t="s">
        <v>36</v>
      </c>
      <c r="D33" s="12">
        <v>591429502</v>
      </c>
      <c r="E33" s="17" t="s">
        <v>235</v>
      </c>
      <c r="F33" s="13" t="s">
        <v>255</v>
      </c>
      <c r="G33" s="12" t="s">
        <v>23</v>
      </c>
      <c r="H33" s="13"/>
      <c r="I33" s="13">
        <v>2</v>
      </c>
      <c r="J33" s="12" t="s">
        <v>256</v>
      </c>
      <c r="K33" s="12" t="s">
        <v>257</v>
      </c>
      <c r="L33" s="27"/>
    </row>
    <row r="34" s="3" customFormat="1" ht="42" customHeight="1" spans="1:12">
      <c r="A34" s="14">
        <v>32</v>
      </c>
      <c r="B34" s="15" t="s">
        <v>258</v>
      </c>
      <c r="C34" s="12" t="s">
        <v>36</v>
      </c>
      <c r="D34" s="13" t="s">
        <v>259</v>
      </c>
      <c r="E34" s="17" t="s">
        <v>83</v>
      </c>
      <c r="F34" s="13" t="s">
        <v>84</v>
      </c>
      <c r="G34" s="12" t="s">
        <v>23</v>
      </c>
      <c r="H34" s="13"/>
      <c r="I34" s="13">
        <v>5</v>
      </c>
      <c r="J34" s="12" t="s">
        <v>85</v>
      </c>
      <c r="K34" s="12" t="s">
        <v>86</v>
      </c>
      <c r="L34" s="27"/>
    </row>
    <row r="35" s="3" customFormat="1" ht="42" customHeight="1" spans="1:12">
      <c r="A35" s="14">
        <v>33</v>
      </c>
      <c r="B35" s="15" t="s">
        <v>260</v>
      </c>
      <c r="C35" s="12" t="s">
        <v>36</v>
      </c>
      <c r="D35" s="13" t="s">
        <v>261</v>
      </c>
      <c r="E35" s="20" t="s">
        <v>78</v>
      </c>
      <c r="F35" s="13" t="s">
        <v>262</v>
      </c>
      <c r="G35" s="12" t="s">
        <v>23</v>
      </c>
      <c r="H35" s="13"/>
      <c r="I35" s="13">
        <v>2</v>
      </c>
      <c r="J35" s="12" t="s">
        <v>263</v>
      </c>
      <c r="K35" s="12" t="s">
        <v>264</v>
      </c>
      <c r="L35" s="27"/>
    </row>
    <row r="36" s="3" customFormat="1" ht="42" customHeight="1" spans="1:12">
      <c r="A36" s="14">
        <v>34</v>
      </c>
      <c r="B36" s="15" t="s">
        <v>265</v>
      </c>
      <c r="C36" s="12" t="s">
        <v>36</v>
      </c>
      <c r="D36" s="13">
        <v>553266925</v>
      </c>
      <c r="E36" s="17" t="s">
        <v>266</v>
      </c>
      <c r="F36" s="13" t="s">
        <v>201</v>
      </c>
      <c r="G36" s="12" t="s">
        <v>23</v>
      </c>
      <c r="H36" s="13"/>
      <c r="I36" s="13">
        <v>20</v>
      </c>
      <c r="J36" s="12" t="s">
        <v>267</v>
      </c>
      <c r="K36" s="12" t="s">
        <v>268</v>
      </c>
      <c r="L36" s="27"/>
    </row>
    <row r="37" s="3" customFormat="1" ht="42" customHeight="1" spans="1:12">
      <c r="A37" s="14">
        <v>35</v>
      </c>
      <c r="B37" s="15" t="s">
        <v>269</v>
      </c>
      <c r="C37" s="13" t="s">
        <v>60</v>
      </c>
      <c r="D37" s="13">
        <v>575723672</v>
      </c>
      <c r="E37" s="17" t="s">
        <v>270</v>
      </c>
      <c r="F37" s="13" t="s">
        <v>47</v>
      </c>
      <c r="G37" s="12" t="s">
        <v>23</v>
      </c>
      <c r="H37" s="13"/>
      <c r="I37" s="13">
        <v>1</v>
      </c>
      <c r="J37" s="12" t="s">
        <v>271</v>
      </c>
      <c r="K37" s="12" t="s">
        <v>272</v>
      </c>
      <c r="L37" s="27"/>
    </row>
    <row r="38" s="2" customFormat="1" ht="42" customHeight="1" spans="1:11">
      <c r="A38" s="14">
        <v>36</v>
      </c>
      <c r="B38" s="15" t="s">
        <v>273</v>
      </c>
      <c r="C38" s="12" t="s">
        <v>36</v>
      </c>
      <c r="D38" s="13">
        <v>568982860</v>
      </c>
      <c r="E38" s="19" t="s">
        <v>274</v>
      </c>
      <c r="F38" s="13" t="s">
        <v>275</v>
      </c>
      <c r="G38" s="12" t="s">
        <v>23</v>
      </c>
      <c r="H38" s="12"/>
      <c r="I38" s="12">
        <v>2</v>
      </c>
      <c r="J38" s="12" t="s">
        <v>276</v>
      </c>
      <c r="K38" s="12">
        <v>6886913</v>
      </c>
    </row>
    <row r="39" s="2" customFormat="1" ht="42" customHeight="1" spans="1:11">
      <c r="A39" s="14">
        <v>37</v>
      </c>
      <c r="B39" s="20" t="s">
        <v>277</v>
      </c>
      <c r="C39" s="12" t="s">
        <v>36</v>
      </c>
      <c r="D39" s="13">
        <v>562155290</v>
      </c>
      <c r="E39" s="17" t="s">
        <v>278</v>
      </c>
      <c r="F39" s="13" t="s">
        <v>279</v>
      </c>
      <c r="G39" s="12" t="s">
        <v>23</v>
      </c>
      <c r="H39" s="13"/>
      <c r="I39" s="13">
        <v>2</v>
      </c>
      <c r="J39" s="12" t="s">
        <v>280</v>
      </c>
      <c r="K39" s="12" t="s">
        <v>281</v>
      </c>
    </row>
    <row r="40" s="3" customFormat="1" ht="42" customHeight="1" spans="1:11">
      <c r="A40" s="14">
        <v>38</v>
      </c>
      <c r="B40" s="20" t="s">
        <v>282</v>
      </c>
      <c r="C40" s="12" t="s">
        <v>36</v>
      </c>
      <c r="D40" s="12" t="s">
        <v>283</v>
      </c>
      <c r="E40" s="17" t="s">
        <v>66</v>
      </c>
      <c r="F40" s="21" t="s">
        <v>47</v>
      </c>
      <c r="G40" s="12" t="s">
        <v>23</v>
      </c>
      <c r="H40" s="13"/>
      <c r="I40" s="13">
        <v>1</v>
      </c>
      <c r="J40" s="12" t="s">
        <v>45</v>
      </c>
      <c r="K40" s="12">
        <v>6888781</v>
      </c>
    </row>
    <row r="41" s="3" customFormat="1" ht="42" customHeight="1" spans="1:11">
      <c r="A41" s="14">
        <v>39</v>
      </c>
      <c r="B41" s="20" t="s">
        <v>284</v>
      </c>
      <c r="C41" s="12" t="s">
        <v>36</v>
      </c>
      <c r="D41" s="12" t="s">
        <v>285</v>
      </c>
      <c r="E41" s="17" t="s">
        <v>286</v>
      </c>
      <c r="F41" s="21" t="s">
        <v>47</v>
      </c>
      <c r="G41" s="12" t="s">
        <v>23</v>
      </c>
      <c r="H41" s="13"/>
      <c r="I41" s="13">
        <v>1</v>
      </c>
      <c r="J41" s="12" t="s">
        <v>287</v>
      </c>
      <c r="K41" s="12" t="s">
        <v>288</v>
      </c>
    </row>
    <row r="42" s="3" customFormat="1" ht="42" customHeight="1" spans="1:11">
      <c r="A42" s="14">
        <v>40</v>
      </c>
      <c r="B42" s="20" t="s">
        <v>289</v>
      </c>
      <c r="C42" s="12" t="s">
        <v>36</v>
      </c>
      <c r="D42" s="12" t="s">
        <v>290</v>
      </c>
      <c r="E42" s="17" t="s">
        <v>291</v>
      </c>
      <c r="F42" s="21" t="s">
        <v>292</v>
      </c>
      <c r="G42" s="12" t="s">
        <v>23</v>
      </c>
      <c r="H42" s="13"/>
      <c r="I42" s="13">
        <v>7</v>
      </c>
      <c r="J42" s="12" t="s">
        <v>45</v>
      </c>
      <c r="K42" s="12">
        <v>6896005</v>
      </c>
    </row>
    <row r="43" s="4" customFormat="1" ht="35" customHeight="1" spans="1:11">
      <c r="A43" s="14">
        <v>41</v>
      </c>
      <c r="B43" s="22" t="s">
        <v>293</v>
      </c>
      <c r="C43" s="21" t="s">
        <v>36</v>
      </c>
      <c r="D43" s="21" t="s">
        <v>294</v>
      </c>
      <c r="E43" s="23" t="s">
        <v>295</v>
      </c>
      <c r="F43" s="21" t="s">
        <v>296</v>
      </c>
      <c r="G43" s="23" t="s">
        <v>297</v>
      </c>
      <c r="H43" s="24"/>
      <c r="I43" s="24">
        <v>2</v>
      </c>
      <c r="J43" s="24" t="s">
        <v>298</v>
      </c>
      <c r="K43" s="24" t="s">
        <v>299</v>
      </c>
    </row>
    <row r="44" s="4" customFormat="1" ht="35" customHeight="1" spans="1:11">
      <c r="A44" s="14">
        <v>42</v>
      </c>
      <c r="B44" s="22" t="s">
        <v>300</v>
      </c>
      <c r="C44" s="13" t="s">
        <v>229</v>
      </c>
      <c r="D44" s="59" t="s">
        <v>301</v>
      </c>
      <c r="E44" s="23" t="s">
        <v>302</v>
      </c>
      <c r="F44" s="21" t="s">
        <v>303</v>
      </c>
      <c r="G44" s="23" t="s">
        <v>297</v>
      </c>
      <c r="H44" s="24"/>
      <c r="I44" s="24">
        <v>1</v>
      </c>
      <c r="J44" s="24" t="s">
        <v>304</v>
      </c>
      <c r="K44" s="24" t="s">
        <v>305</v>
      </c>
    </row>
    <row r="45" s="4" customFormat="1" ht="35" customHeight="1" spans="1:11">
      <c r="A45" s="14">
        <v>43</v>
      </c>
      <c r="B45" s="22" t="s">
        <v>306</v>
      </c>
      <c r="C45" s="13" t="s">
        <v>36</v>
      </c>
      <c r="D45" s="21" t="s">
        <v>307</v>
      </c>
      <c r="E45" s="23" t="s">
        <v>308</v>
      </c>
      <c r="F45" s="21" t="s">
        <v>201</v>
      </c>
      <c r="G45" s="23" t="s">
        <v>297</v>
      </c>
      <c r="H45" s="24"/>
      <c r="I45" s="24">
        <v>10</v>
      </c>
      <c r="J45" s="12" t="s">
        <v>309</v>
      </c>
      <c r="K45" s="12" t="s">
        <v>310</v>
      </c>
    </row>
    <row r="46" s="4" customFormat="1" ht="35" customHeight="1" spans="1:11">
      <c r="A46" s="14">
        <v>44</v>
      </c>
      <c r="B46" s="22" t="s">
        <v>311</v>
      </c>
      <c r="C46" s="13" t="s">
        <v>36</v>
      </c>
      <c r="D46" s="21">
        <v>680834825</v>
      </c>
      <c r="E46" s="17" t="s">
        <v>312</v>
      </c>
      <c r="F46" s="13" t="s">
        <v>22</v>
      </c>
      <c r="G46" s="12" t="s">
        <v>23</v>
      </c>
      <c r="H46" s="13"/>
      <c r="I46" s="13">
        <v>3</v>
      </c>
      <c r="J46" s="12" t="s">
        <v>313</v>
      </c>
      <c r="K46" s="12" t="s">
        <v>314</v>
      </c>
    </row>
    <row r="47" s="4" customFormat="1" ht="35" customHeight="1" spans="1:11">
      <c r="A47" s="14">
        <v>45</v>
      </c>
      <c r="B47" s="22" t="s">
        <v>315</v>
      </c>
      <c r="C47" s="13" t="s">
        <v>36</v>
      </c>
      <c r="D47" s="21" t="s">
        <v>316</v>
      </c>
      <c r="E47" s="23" t="s">
        <v>308</v>
      </c>
      <c r="F47" s="13" t="s">
        <v>22</v>
      </c>
      <c r="G47" s="12" t="s">
        <v>23</v>
      </c>
      <c r="H47" s="13"/>
      <c r="I47" s="13">
        <v>4</v>
      </c>
      <c r="J47" s="12" t="s">
        <v>317</v>
      </c>
      <c r="K47" s="12" t="s">
        <v>318</v>
      </c>
    </row>
    <row r="48" s="2" customFormat="1" ht="42" customHeight="1" spans="1:11">
      <c r="A48" s="14">
        <v>46</v>
      </c>
      <c r="B48" s="15" t="s">
        <v>319</v>
      </c>
      <c r="C48" s="13" t="s">
        <v>320</v>
      </c>
      <c r="D48" s="57" t="s">
        <v>321</v>
      </c>
      <c r="E48" s="19" t="s">
        <v>322</v>
      </c>
      <c r="F48" s="13" t="s">
        <v>38</v>
      </c>
      <c r="G48" s="12" t="s">
        <v>23</v>
      </c>
      <c r="H48" s="12"/>
      <c r="I48" s="12">
        <v>3</v>
      </c>
      <c r="J48" s="12" t="s">
        <v>323</v>
      </c>
      <c r="K48" s="12">
        <v>6077137</v>
      </c>
    </row>
    <row r="49" s="4" customFormat="1" ht="35" customHeight="1" spans="1:11">
      <c r="A49" s="14">
        <v>47</v>
      </c>
      <c r="B49" s="22" t="s">
        <v>324</v>
      </c>
      <c r="C49" s="13" t="s">
        <v>320</v>
      </c>
      <c r="D49" s="21">
        <v>551847451</v>
      </c>
      <c r="E49" s="23" t="s">
        <v>325</v>
      </c>
      <c r="F49" s="25"/>
      <c r="G49" s="12" t="s">
        <v>23</v>
      </c>
      <c r="H49" s="13"/>
      <c r="I49" s="13">
        <v>3</v>
      </c>
      <c r="J49" s="12" t="s">
        <v>326</v>
      </c>
      <c r="K49" s="12" t="s">
        <v>327</v>
      </c>
    </row>
    <row r="50" s="4" customFormat="1" ht="35" customHeight="1" spans="1:11">
      <c r="A50" s="14">
        <v>48</v>
      </c>
      <c r="B50" s="22" t="s">
        <v>328</v>
      </c>
      <c r="C50" s="13" t="s">
        <v>320</v>
      </c>
      <c r="D50" s="21">
        <v>485539142</v>
      </c>
      <c r="E50" s="23" t="s">
        <v>329</v>
      </c>
      <c r="F50" s="13" t="s">
        <v>201</v>
      </c>
      <c r="G50" s="12" t="s">
        <v>23</v>
      </c>
      <c r="H50" s="13"/>
      <c r="I50" s="13">
        <v>3</v>
      </c>
      <c r="J50" s="12" t="s">
        <v>330</v>
      </c>
      <c r="K50" s="12" t="s">
        <v>331</v>
      </c>
    </row>
    <row r="51" s="4" customFormat="1" ht="43" customHeight="1" spans="1:11">
      <c r="A51" s="14">
        <v>49</v>
      </c>
      <c r="B51" s="22" t="s">
        <v>332</v>
      </c>
      <c r="C51" s="21" t="s">
        <v>333</v>
      </c>
      <c r="D51" s="21">
        <v>786543188</v>
      </c>
      <c r="E51" s="23" t="s">
        <v>334</v>
      </c>
      <c r="F51" s="21" t="s">
        <v>47</v>
      </c>
      <c r="G51" s="21" t="s">
        <v>45</v>
      </c>
      <c r="H51" s="24"/>
      <c r="I51" s="24">
        <v>20</v>
      </c>
      <c r="J51" s="24" t="s">
        <v>335</v>
      </c>
      <c r="K51" s="24">
        <v>6098555</v>
      </c>
    </row>
    <row r="52" s="4" customFormat="1" ht="43" customHeight="1" spans="1:11">
      <c r="A52" s="14">
        <v>50</v>
      </c>
      <c r="B52" s="22" t="s">
        <v>336</v>
      </c>
      <c r="C52" s="13" t="s">
        <v>229</v>
      </c>
      <c r="D52" s="21" t="s">
        <v>337</v>
      </c>
      <c r="E52" s="23" t="s">
        <v>338</v>
      </c>
      <c r="F52" s="13" t="s">
        <v>38</v>
      </c>
      <c r="G52" s="21" t="s">
        <v>45</v>
      </c>
      <c r="H52" s="24"/>
      <c r="I52" s="24">
        <v>1</v>
      </c>
      <c r="J52" s="24" t="s">
        <v>339</v>
      </c>
      <c r="K52" s="24">
        <v>15905612639</v>
      </c>
    </row>
    <row r="53" s="5" customFormat="1" ht="42" customHeight="1" spans="1:11">
      <c r="A53" s="14">
        <v>51</v>
      </c>
      <c r="B53" s="15" t="s">
        <v>340</v>
      </c>
      <c r="C53" s="13" t="s">
        <v>341</v>
      </c>
      <c r="D53" s="13" t="s">
        <v>342</v>
      </c>
      <c r="E53" s="17" t="s">
        <v>343</v>
      </c>
      <c r="F53" s="13" t="s">
        <v>344</v>
      </c>
      <c r="G53" s="12" t="s">
        <v>45</v>
      </c>
      <c r="H53" s="13"/>
      <c r="I53" s="13">
        <v>10</v>
      </c>
      <c r="J53" s="12" t="s">
        <v>345</v>
      </c>
      <c r="K53" s="12" t="s">
        <v>346</v>
      </c>
    </row>
    <row r="54" s="4" customFormat="1" ht="40" customHeight="1" spans="1:11">
      <c r="A54" s="14">
        <v>52</v>
      </c>
      <c r="B54" s="22" t="s">
        <v>347</v>
      </c>
      <c r="C54" s="23" t="s">
        <v>341</v>
      </c>
      <c r="D54" s="21" t="s">
        <v>348</v>
      </c>
      <c r="E54" s="17" t="s">
        <v>349</v>
      </c>
      <c r="F54" s="21" t="s">
        <v>47</v>
      </c>
      <c r="G54" s="21" t="s">
        <v>45</v>
      </c>
      <c r="H54" s="24"/>
      <c r="I54" s="24">
        <v>10</v>
      </c>
      <c r="J54" s="12" t="s">
        <v>350</v>
      </c>
      <c r="K54" s="12">
        <v>7078128</v>
      </c>
    </row>
    <row r="55" s="4" customFormat="1" ht="40" customHeight="1" spans="1:11">
      <c r="A55" s="14">
        <v>53</v>
      </c>
      <c r="B55" s="22" t="s">
        <v>351</v>
      </c>
      <c r="C55" s="23" t="s">
        <v>341</v>
      </c>
      <c r="D55" s="59" t="s">
        <v>352</v>
      </c>
      <c r="E55" s="17" t="s">
        <v>353</v>
      </c>
      <c r="F55" s="21" t="s">
        <v>47</v>
      </c>
      <c r="G55" s="21" t="s">
        <v>45</v>
      </c>
      <c r="H55" s="24"/>
      <c r="I55" s="24">
        <v>11</v>
      </c>
      <c r="J55" s="12" t="s">
        <v>354</v>
      </c>
      <c r="K55" s="12">
        <v>13905613405</v>
      </c>
    </row>
    <row r="56" s="4" customFormat="1" ht="40" customHeight="1" spans="1:11">
      <c r="A56" s="14">
        <v>54</v>
      </c>
      <c r="B56" s="22" t="s">
        <v>355</v>
      </c>
      <c r="C56" s="21" t="s">
        <v>333</v>
      </c>
      <c r="D56" s="21">
        <v>353276539</v>
      </c>
      <c r="E56" s="19" t="s">
        <v>356</v>
      </c>
      <c r="F56" s="21" t="s">
        <v>38</v>
      </c>
      <c r="G56" s="21" t="s">
        <v>45</v>
      </c>
      <c r="H56" s="24"/>
      <c r="I56" s="24">
        <v>12</v>
      </c>
      <c r="J56" s="12" t="s">
        <v>357</v>
      </c>
      <c r="K56" s="12" t="s">
        <v>358</v>
      </c>
    </row>
    <row r="57" s="4" customFormat="1" ht="40" customHeight="1" spans="1:11">
      <c r="A57" s="14">
        <v>55</v>
      </c>
      <c r="B57" s="22" t="s">
        <v>359</v>
      </c>
      <c r="C57" s="13" t="s">
        <v>333</v>
      </c>
      <c r="D57" s="13" t="s">
        <v>360</v>
      </c>
      <c r="E57" s="17" t="s">
        <v>361</v>
      </c>
      <c r="F57" s="21" t="s">
        <v>362</v>
      </c>
      <c r="G57" s="21" t="s">
        <v>45</v>
      </c>
      <c r="H57" s="24"/>
      <c r="I57" s="24">
        <v>6</v>
      </c>
      <c r="J57" s="12" t="s">
        <v>363</v>
      </c>
      <c r="K57" s="12">
        <v>15956136618</v>
      </c>
    </row>
    <row r="58" s="4" customFormat="1" ht="40" customHeight="1" spans="1:11">
      <c r="A58" s="14">
        <v>56</v>
      </c>
      <c r="B58" s="22" t="s">
        <v>364</v>
      </c>
      <c r="C58" s="23" t="s">
        <v>341</v>
      </c>
      <c r="D58" s="13" t="s">
        <v>365</v>
      </c>
      <c r="E58" s="17" t="s">
        <v>366</v>
      </c>
      <c r="F58" s="23" t="s">
        <v>367</v>
      </c>
      <c r="G58" s="23" t="s">
        <v>368</v>
      </c>
      <c r="H58" s="24"/>
      <c r="I58" s="24">
        <v>10</v>
      </c>
      <c r="J58" s="12" t="s">
        <v>369</v>
      </c>
      <c r="K58" s="12">
        <v>18805610010</v>
      </c>
    </row>
    <row r="59" s="4" customFormat="1" ht="40" customHeight="1" spans="1:11">
      <c r="A59" s="14">
        <v>57</v>
      </c>
      <c r="B59" s="22" t="s">
        <v>370</v>
      </c>
      <c r="C59" s="13" t="s">
        <v>371</v>
      </c>
      <c r="D59" s="13" t="s">
        <v>372</v>
      </c>
      <c r="E59" s="17" t="s">
        <v>373</v>
      </c>
      <c r="F59" s="23" t="s">
        <v>374</v>
      </c>
      <c r="G59" s="21"/>
      <c r="H59" s="24"/>
      <c r="I59" s="24">
        <v>3</v>
      </c>
      <c r="J59" s="12" t="s">
        <v>375</v>
      </c>
      <c r="K59" s="12" t="s">
        <v>376</v>
      </c>
    </row>
    <row r="60" s="4" customFormat="1" ht="48" customHeight="1" spans="1:11">
      <c r="A60" s="14">
        <v>58</v>
      </c>
      <c r="B60" s="22" t="s">
        <v>377</v>
      </c>
      <c r="C60" s="23" t="s">
        <v>341</v>
      </c>
      <c r="D60" s="13" t="s">
        <v>378</v>
      </c>
      <c r="E60" s="17" t="s">
        <v>379</v>
      </c>
      <c r="F60" s="21" t="s">
        <v>380</v>
      </c>
      <c r="G60" s="21" t="s">
        <v>45</v>
      </c>
      <c r="H60" s="24"/>
      <c r="I60" s="24">
        <v>4</v>
      </c>
      <c r="J60" s="12" t="s">
        <v>381</v>
      </c>
      <c r="K60" s="12">
        <v>15856185516</v>
      </c>
    </row>
    <row r="61" s="4" customFormat="1" ht="48" customHeight="1" spans="1:11">
      <c r="A61" s="14">
        <v>59</v>
      </c>
      <c r="B61" s="22" t="s">
        <v>382</v>
      </c>
      <c r="C61" s="23" t="s">
        <v>341</v>
      </c>
      <c r="D61" s="13" t="s">
        <v>383</v>
      </c>
      <c r="E61" s="19" t="s">
        <v>384</v>
      </c>
      <c r="F61" s="21" t="s">
        <v>385</v>
      </c>
      <c r="G61" s="21" t="s">
        <v>45</v>
      </c>
      <c r="H61" s="24"/>
      <c r="I61" s="24">
        <v>6</v>
      </c>
      <c r="J61" s="12" t="s">
        <v>386</v>
      </c>
      <c r="K61" s="12">
        <v>15156161271</v>
      </c>
    </row>
    <row r="62" s="4" customFormat="1" ht="48" customHeight="1" spans="1:11">
      <c r="A62" s="14">
        <v>60</v>
      </c>
      <c r="B62" s="22" t="s">
        <v>387</v>
      </c>
      <c r="C62" s="23" t="s">
        <v>341</v>
      </c>
      <c r="D62" s="13" t="s">
        <v>388</v>
      </c>
      <c r="E62" s="19" t="s">
        <v>389</v>
      </c>
      <c r="F62" s="21" t="s">
        <v>47</v>
      </c>
      <c r="G62" s="21" t="s">
        <v>45</v>
      </c>
      <c r="H62" s="24"/>
      <c r="I62" s="24">
        <v>3</v>
      </c>
      <c r="J62" s="12" t="s">
        <v>390</v>
      </c>
      <c r="K62" s="12">
        <v>18656162777</v>
      </c>
    </row>
    <row r="63" s="4" customFormat="1" ht="48" customHeight="1" spans="1:11">
      <c r="A63" s="14">
        <v>61</v>
      </c>
      <c r="B63" s="22" t="s">
        <v>391</v>
      </c>
      <c r="C63" s="23" t="s">
        <v>341</v>
      </c>
      <c r="D63" s="13" t="s">
        <v>392</v>
      </c>
      <c r="E63" s="17" t="s">
        <v>393</v>
      </c>
      <c r="F63" s="21" t="s">
        <v>394</v>
      </c>
      <c r="G63" s="23" t="s">
        <v>395</v>
      </c>
      <c r="H63" s="24"/>
      <c r="I63" s="24">
        <v>10</v>
      </c>
      <c r="J63" s="12" t="s">
        <v>396</v>
      </c>
      <c r="K63" s="12">
        <v>18856165577</v>
      </c>
    </row>
    <row r="64" s="4" customFormat="1" ht="48" customHeight="1" spans="1:11">
      <c r="A64" s="14">
        <v>62</v>
      </c>
      <c r="B64" s="22" t="s">
        <v>397</v>
      </c>
      <c r="C64" s="23" t="s">
        <v>333</v>
      </c>
      <c r="D64" s="13" t="s">
        <v>398</v>
      </c>
      <c r="E64" s="17" t="s">
        <v>239</v>
      </c>
      <c r="F64" s="21" t="s">
        <v>399</v>
      </c>
      <c r="G64" s="21" t="s">
        <v>45</v>
      </c>
      <c r="H64" s="24"/>
      <c r="I64" s="24">
        <v>20</v>
      </c>
      <c r="J64" s="12" t="s">
        <v>400</v>
      </c>
      <c r="K64" s="12">
        <v>19956183597</v>
      </c>
    </row>
    <row r="65" s="4" customFormat="1" ht="40" customHeight="1" spans="1:11">
      <c r="A65" s="14">
        <v>63</v>
      </c>
      <c r="B65" s="22" t="s">
        <v>401</v>
      </c>
      <c r="C65" s="23" t="s">
        <v>341</v>
      </c>
      <c r="D65" s="28" t="s">
        <v>402</v>
      </c>
      <c r="E65" s="17" t="s">
        <v>403</v>
      </c>
      <c r="F65" s="23" t="s">
        <v>404</v>
      </c>
      <c r="G65" s="23" t="s">
        <v>395</v>
      </c>
      <c r="H65" s="24"/>
      <c r="I65" s="24">
        <v>20</v>
      </c>
      <c r="J65" s="12" t="s">
        <v>405</v>
      </c>
      <c r="K65" s="12" t="s">
        <v>406</v>
      </c>
    </row>
    <row r="66" s="4" customFormat="1" ht="48" customHeight="1" spans="1:11">
      <c r="A66" s="14">
        <v>64</v>
      </c>
      <c r="B66" s="22" t="s">
        <v>407</v>
      </c>
      <c r="C66" s="23" t="s">
        <v>341</v>
      </c>
      <c r="D66" s="28" t="s">
        <v>408</v>
      </c>
      <c r="E66" s="17" t="s">
        <v>409</v>
      </c>
      <c r="F66" s="21" t="s">
        <v>410</v>
      </c>
      <c r="G66" s="12" t="s">
        <v>23</v>
      </c>
      <c r="H66" s="24"/>
      <c r="I66" s="24">
        <v>7</v>
      </c>
      <c r="J66" s="12" t="s">
        <v>411</v>
      </c>
      <c r="K66" s="12" t="s">
        <v>412</v>
      </c>
    </row>
    <row r="67" s="4" customFormat="1" ht="48" customHeight="1" spans="1:11">
      <c r="A67" s="14">
        <v>65</v>
      </c>
      <c r="B67" s="22" t="s">
        <v>413</v>
      </c>
      <c r="C67" s="23" t="s">
        <v>341</v>
      </c>
      <c r="D67" s="28">
        <v>581547329</v>
      </c>
      <c r="E67" s="17" t="s">
        <v>414</v>
      </c>
      <c r="F67" s="21" t="s">
        <v>415</v>
      </c>
      <c r="G67" s="21" t="s">
        <v>45</v>
      </c>
      <c r="H67" s="24"/>
      <c r="I67" s="24">
        <v>1</v>
      </c>
      <c r="J67" s="12" t="s">
        <v>416</v>
      </c>
      <c r="K67" s="12" t="s">
        <v>417</v>
      </c>
    </row>
    <row r="68" s="4" customFormat="1" ht="48" customHeight="1" spans="1:11">
      <c r="A68" s="14">
        <v>66</v>
      </c>
      <c r="B68" s="22" t="s">
        <v>418</v>
      </c>
      <c r="C68" s="23" t="s">
        <v>341</v>
      </c>
      <c r="D68" s="28" t="s">
        <v>419</v>
      </c>
      <c r="E68" s="17" t="s">
        <v>420</v>
      </c>
      <c r="F68" s="21" t="s">
        <v>421</v>
      </c>
      <c r="G68" s="21" t="s">
        <v>45</v>
      </c>
      <c r="H68" s="24"/>
      <c r="I68" s="24">
        <v>4</v>
      </c>
      <c r="J68" s="12" t="s">
        <v>422</v>
      </c>
      <c r="K68" s="12" t="s">
        <v>423</v>
      </c>
    </row>
    <row r="69" s="4" customFormat="1" ht="48" customHeight="1" spans="1:11">
      <c r="A69" s="21"/>
      <c r="B69" s="22"/>
      <c r="C69" s="23"/>
      <c r="D69" s="13"/>
      <c r="E69" s="17"/>
      <c r="F69" s="21"/>
      <c r="G69" s="21"/>
      <c r="H69" s="29" t="s">
        <v>124</v>
      </c>
      <c r="I69" s="35">
        <f>SUM(I3:I67)</f>
        <v>508</v>
      </c>
      <c r="J69" s="12"/>
      <c r="K69" s="12"/>
    </row>
    <row r="70" spans="1:11">
      <c r="A70" s="30"/>
      <c r="B70" s="31"/>
      <c r="C70" s="32"/>
      <c r="D70" s="32"/>
      <c r="E70" s="33"/>
      <c r="F70" s="32"/>
      <c r="G70" s="32"/>
      <c r="H70" s="34"/>
      <c r="J70" s="34"/>
      <c r="K70" s="34"/>
    </row>
    <row r="71" spans="1:11">
      <c r="A71" s="30"/>
      <c r="B71" s="31"/>
      <c r="C71" s="32"/>
      <c r="D71" s="32"/>
      <c r="E71" s="33"/>
      <c r="F71" s="32"/>
      <c r="G71" s="32"/>
      <c r="H71" s="34"/>
      <c r="I71" s="34"/>
      <c r="J71" s="34"/>
      <c r="K71" s="34"/>
    </row>
    <row r="72" spans="1:11">
      <c r="A72" s="30"/>
      <c r="B72" s="31"/>
      <c r="C72" s="32"/>
      <c r="D72" s="32"/>
      <c r="E72" s="33"/>
      <c r="F72" s="32"/>
      <c r="G72" s="32"/>
      <c r="H72" s="34"/>
      <c r="I72" s="34"/>
      <c r="J72" s="34"/>
      <c r="K72" s="34"/>
    </row>
    <row r="73" spans="1:11">
      <c r="A73" s="30"/>
      <c r="B73" s="31"/>
      <c r="C73" s="32"/>
      <c r="D73" s="32"/>
      <c r="E73" s="33"/>
      <c r="F73" s="32"/>
      <c r="G73" s="32"/>
      <c r="H73" s="34"/>
      <c r="I73" s="34"/>
      <c r="J73" s="34"/>
      <c r="K73" s="34"/>
    </row>
    <row r="74" spans="1:11">
      <c r="A74" s="30"/>
      <c r="B74" s="31"/>
      <c r="C74" s="32"/>
      <c r="D74" s="32"/>
      <c r="E74" s="33"/>
      <c r="F74" s="32"/>
      <c r="G74" s="32"/>
      <c r="H74" s="34"/>
      <c r="I74" s="34"/>
      <c r="J74" s="34"/>
      <c r="K74" s="34"/>
    </row>
    <row r="75" spans="1:11">
      <c r="A75" s="30"/>
      <c r="B75" s="31"/>
      <c r="C75" s="32"/>
      <c r="D75" s="32"/>
      <c r="E75" s="33"/>
      <c r="F75" s="32"/>
      <c r="G75" s="32"/>
      <c r="H75" s="34"/>
      <c r="I75" s="34"/>
      <c r="J75" s="34"/>
      <c r="K75" s="34"/>
    </row>
    <row r="76" spans="1:11">
      <c r="A76" s="30"/>
      <c r="B76" s="31"/>
      <c r="C76" s="32"/>
      <c r="D76" s="32"/>
      <c r="E76" s="33"/>
      <c r="F76" s="32"/>
      <c r="G76" s="32"/>
      <c r="H76" s="34"/>
      <c r="I76" s="34"/>
      <c r="J76" s="34"/>
      <c r="K76" s="34"/>
    </row>
    <row r="77" spans="1:11">
      <c r="A77" s="30"/>
      <c r="B77" s="31"/>
      <c r="C77" s="32"/>
      <c r="D77" s="32"/>
      <c r="E77" s="33"/>
      <c r="F77" s="32"/>
      <c r="G77" s="32"/>
      <c r="H77" s="34"/>
      <c r="I77" s="34"/>
      <c r="J77" s="34"/>
      <c r="K77" s="34"/>
    </row>
    <row r="78" spans="1:11">
      <c r="A78" s="30"/>
      <c r="B78" s="31"/>
      <c r="C78" s="32"/>
      <c r="D78" s="32"/>
      <c r="E78" s="33"/>
      <c r="F78" s="32"/>
      <c r="G78" s="32"/>
      <c r="H78" s="34"/>
      <c r="I78" s="34"/>
      <c r="J78" s="34"/>
      <c r="K78" s="34"/>
    </row>
    <row r="79" spans="1:11">
      <c r="A79" s="30"/>
      <c r="B79" s="31"/>
      <c r="C79" s="32"/>
      <c r="D79" s="32"/>
      <c r="E79" s="33"/>
      <c r="F79" s="32"/>
      <c r="G79" s="32"/>
      <c r="H79" s="34"/>
      <c r="I79" s="34"/>
      <c r="J79" s="34"/>
      <c r="K79" s="34"/>
    </row>
    <row r="80" spans="1:11">
      <c r="A80" s="30"/>
      <c r="B80" s="31"/>
      <c r="C80" s="32"/>
      <c r="D80" s="32"/>
      <c r="E80" s="33"/>
      <c r="F80" s="32"/>
      <c r="G80" s="32"/>
      <c r="H80" s="34"/>
      <c r="I80" s="34"/>
      <c r="J80" s="34"/>
      <c r="K80" s="34"/>
    </row>
    <row r="81" spans="1:11">
      <c r="A81" s="30"/>
      <c r="B81" s="31"/>
      <c r="C81" s="32"/>
      <c r="D81" s="32"/>
      <c r="E81" s="33"/>
      <c r="F81" s="32"/>
      <c r="G81" s="32"/>
      <c r="H81" s="34"/>
      <c r="I81" s="34"/>
      <c r="J81" s="34"/>
      <c r="K81" s="34"/>
    </row>
    <row r="82" spans="1:11">
      <c r="A82" s="30"/>
      <c r="B82" s="31"/>
      <c r="C82" s="32"/>
      <c r="D82" s="32"/>
      <c r="E82" s="33"/>
      <c r="F82" s="32"/>
      <c r="G82" s="32"/>
      <c r="H82" s="34"/>
      <c r="I82" s="34"/>
      <c r="J82" s="34"/>
      <c r="K82" s="34"/>
    </row>
    <row r="83" spans="1:11">
      <c r="A83" s="30"/>
      <c r="B83" s="31"/>
      <c r="C83" s="32"/>
      <c r="D83" s="32"/>
      <c r="E83" s="33"/>
      <c r="F83" s="32"/>
      <c r="G83" s="32"/>
      <c r="H83" s="34"/>
      <c r="I83" s="34"/>
      <c r="J83" s="34"/>
      <c r="K83" s="34"/>
    </row>
    <row r="84" spans="1:11">
      <c r="A84" s="30"/>
      <c r="B84" s="31"/>
      <c r="C84" s="32"/>
      <c r="D84" s="32"/>
      <c r="E84" s="33"/>
      <c r="F84" s="32"/>
      <c r="G84" s="32"/>
      <c r="H84" s="34"/>
      <c r="I84" s="34"/>
      <c r="J84" s="34"/>
      <c r="K84" s="34"/>
    </row>
  </sheetData>
  <autoFilter xmlns:etc="http://www.wps.cn/officeDocument/2017/etCustomData" ref="A2:K84" etc:filterBottomFollowUsedRange="0">
    <extLst/>
  </autoFilter>
  <mergeCells count="1">
    <mergeCell ref="A1:K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机关</vt:lpstr>
      <vt:lpstr>企事业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刘子秋</cp:lastModifiedBy>
  <dcterms:created xsi:type="dcterms:W3CDTF">2023-05-12T11:15:00Z</dcterms:created>
  <dcterms:modified xsi:type="dcterms:W3CDTF">2024-11-15T06:58:23Z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84EB57366A2B440C9F2AC70DC1DE378B_13</vt:lpwstr>
  </property>
</Properties>
</file>