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Sheet1!$A$2:$I$132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<sst xmlns="http://schemas.openxmlformats.org/spreadsheetml/2006/main" count="660" uniqueCount="207">
  <si>
    <t>失 业 保 险 技 能 提 升 补 贴 人 员 发 放 花 名 册</t>
  </si>
  <si>
    <t>序号</t>
  </si>
  <si>
    <t>姓名</t>
  </si>
  <si>
    <t>参保单位</t>
  </si>
  <si>
    <t>证书编号</t>
  </si>
  <si>
    <t>证书等级</t>
  </si>
  <si>
    <t>发证日期</t>
  </si>
  <si>
    <t>工种名称</t>
  </si>
  <si>
    <t>补贴标准</t>
  </si>
  <si>
    <t>申请来源</t>
  </si>
  <si>
    <t>安徽相王网络信息技术有限公司</t>
  </si>
  <si>
    <t>S000034069001243J00316</t>
  </si>
  <si>
    <t>职业资格三级</t>
  </si>
  <si>
    <t>人工智能训练师</t>
  </si>
  <si>
    <t>网上申请</t>
  </si>
  <si>
    <t>淮北顺发食品有限公司</t>
  </si>
  <si>
    <t>S000034060003243004405</t>
  </si>
  <si>
    <t>企业人力资源管理师</t>
  </si>
  <si>
    <t>安徽省濉溪县东方建筑安装工程有限责任公司</t>
  </si>
  <si>
    <t>S000034060003243004207</t>
  </si>
  <si>
    <t>公共营养师</t>
  </si>
  <si>
    <t>中安蓝山科技有限公司</t>
  </si>
  <si>
    <t>S000034060003243004360</t>
  </si>
  <si>
    <t>保卫管理员</t>
  </si>
  <si>
    <t>S000034060003243004272</t>
  </si>
  <si>
    <t>电工</t>
  </si>
  <si>
    <t>安徽力普拉斯电源技术有限公司</t>
  </si>
  <si>
    <t>S000034060003243004322</t>
  </si>
  <si>
    <t>S000034060003243004323</t>
  </si>
  <si>
    <t>濉溪县创业劳动信息咨询服务有限公司</t>
  </si>
  <si>
    <t>S000034060003243004401</t>
  </si>
  <si>
    <t>S000034060003243004403</t>
  </si>
  <si>
    <t>安徽国毅模具科技有限公司</t>
  </si>
  <si>
    <t>S000034060006243000604</t>
  </si>
  <si>
    <t>濉溪国胜七十七药品有限公司</t>
  </si>
  <si>
    <t>S000034060003243004265</t>
  </si>
  <si>
    <t>保育师</t>
  </si>
  <si>
    <t>中国邮政集团有限公司安徽省濉溪县分公司</t>
  </si>
  <si>
    <t>S000034060006243000599</t>
  </si>
  <si>
    <t>电子商务师</t>
  </si>
  <si>
    <t>安徽相淮建设工程有限公司</t>
  </si>
  <si>
    <t>S000034060003243004421</t>
  </si>
  <si>
    <t>物业管理师</t>
  </si>
  <si>
    <t>淮北市鲁南面粉（集团）有限公司</t>
  </si>
  <si>
    <t>S000034060003243004503</t>
  </si>
  <si>
    <t>劳动关系协调员</t>
  </si>
  <si>
    <t>安徽家园铝业有限公司</t>
  </si>
  <si>
    <t>S000034060006243000572</t>
  </si>
  <si>
    <t>安徽广博机电制造股份有限公司</t>
  </si>
  <si>
    <t>S000034060006243000610</t>
  </si>
  <si>
    <t>S000034060003243004245</t>
  </si>
  <si>
    <t>濉溪水务有限公司</t>
  </si>
  <si>
    <t>S000034060003243004249</t>
  </si>
  <si>
    <t>安徽省金刚建设项目管理有限公司</t>
  </si>
  <si>
    <t>S000034060003243004458</t>
  </si>
  <si>
    <t>S000034060006243000609</t>
  </si>
  <si>
    <t>濉溪恒瑞新能源汽车运营有限公司</t>
  </si>
  <si>
    <t>S000034060002243000366</t>
  </si>
  <si>
    <t>汽车维修工</t>
  </si>
  <si>
    <t>S000034060006243000612</t>
  </si>
  <si>
    <t>S000034060006243000616</t>
  </si>
  <si>
    <t>S000034060006243000583</t>
  </si>
  <si>
    <t>S000034060006243000611</t>
  </si>
  <si>
    <t>S000034060006243000614</t>
  </si>
  <si>
    <t>淮北阳光电力服务有限责任公司濉溪分公司</t>
  </si>
  <si>
    <t>S000034060006243000606</t>
  </si>
  <si>
    <t>淮北市广惠人力资源有限责任公司濉溪分公司</t>
  </si>
  <si>
    <t>S000034060006243000608</t>
  </si>
  <si>
    <t>S000034060006243000613</t>
  </si>
  <si>
    <t>濉溪县交通投资控股有限责任公司</t>
  </si>
  <si>
    <t>S000034060003243004248</t>
  </si>
  <si>
    <t>S000034060003243004452</t>
  </si>
  <si>
    <t>S000034060006243000574</t>
  </si>
  <si>
    <t>安徽维轩建设工程有限公司</t>
  </si>
  <si>
    <t>S000034000070243000952</t>
  </si>
  <si>
    <t>全媒体运营师</t>
  </si>
  <si>
    <t>S000034060006243000615</t>
  </si>
  <si>
    <t>S000034060006243000617</t>
  </si>
  <si>
    <t>S000034060006243000584</t>
  </si>
  <si>
    <t>淮北中兴汽车工业贸易有限责任公司</t>
  </si>
  <si>
    <t>S000034060006243000602</t>
  </si>
  <si>
    <t>S000034060006243000603</t>
  </si>
  <si>
    <t>S000034060003243004199</t>
  </si>
  <si>
    <t>S000034060006243000585</t>
  </si>
  <si>
    <t>S000034060006243000618</t>
  </si>
  <si>
    <t>濉溪县利民禽业加工有限公司</t>
  </si>
  <si>
    <t>Y000041030123243001315</t>
  </si>
  <si>
    <t>安徽力幕新材料科技有限公司</t>
  </si>
  <si>
    <t>S000034060001243004842</t>
  </si>
  <si>
    <t>S000034060002243000459</t>
  </si>
  <si>
    <t>S000034060002243000388</t>
  </si>
  <si>
    <t>S000034060002243000447</t>
  </si>
  <si>
    <t>S000034060002243000370</t>
  </si>
  <si>
    <t>S000034060002243000397</t>
  </si>
  <si>
    <t>S000034060002243000415</t>
  </si>
  <si>
    <t>S000034060002243000417</t>
  </si>
  <si>
    <t>S000034060002243000419</t>
  </si>
  <si>
    <t>S000034060002243000396</t>
  </si>
  <si>
    <t>S000034060002243000378</t>
  </si>
  <si>
    <t>S000034060002243000409</t>
  </si>
  <si>
    <t>S000034060002243000412</t>
  </si>
  <si>
    <t>S000034060002243000376</t>
  </si>
  <si>
    <t>S000034060002243000407</t>
  </si>
  <si>
    <t>S000034060002243000438</t>
  </si>
  <si>
    <t>S000034060002243000400</t>
  </si>
  <si>
    <t>S000034060001243005192</t>
  </si>
  <si>
    <t>政务服务办事员</t>
  </si>
  <si>
    <t>S000034060001233002270</t>
  </si>
  <si>
    <t>S000034060002243000385</t>
  </si>
  <si>
    <t>S000034060002243000461</t>
  </si>
  <si>
    <t>S000034060002243000401</t>
  </si>
  <si>
    <t>S000034060002243000430</t>
  </si>
  <si>
    <t>S000034060002243000433</t>
  </si>
  <si>
    <t>S000034060002243000382</t>
  </si>
  <si>
    <t>S000034060002243000384</t>
  </si>
  <si>
    <t>S000034060002243000416</t>
  </si>
  <si>
    <t>安徽宇超建设工程有限公司</t>
  </si>
  <si>
    <t>S000034000075243007105</t>
  </si>
  <si>
    <t>S000034060002243000411</t>
  </si>
  <si>
    <t>S000034060002243000445</t>
  </si>
  <si>
    <t>S000034060002243000432</t>
  </si>
  <si>
    <t>S000034060002243000436</t>
  </si>
  <si>
    <t>S000034060002243000423</t>
  </si>
  <si>
    <t>S000034060002243000362</t>
  </si>
  <si>
    <t>S000034060002243000395</t>
  </si>
  <si>
    <t>S000034060002243000368</t>
  </si>
  <si>
    <t>S000034060002243000453</t>
  </si>
  <si>
    <t>S000034060002243000421</t>
  </si>
  <si>
    <t>S000034060002243000414</t>
  </si>
  <si>
    <t>S000034060001243005227</t>
  </si>
  <si>
    <t>S000034060002243000369</t>
  </si>
  <si>
    <t>S000034060002243000449</t>
  </si>
  <si>
    <t>S000034060002243000442</t>
  </si>
  <si>
    <t>S000034060002243000398</t>
  </si>
  <si>
    <t>S000034060002243000363</t>
  </si>
  <si>
    <t>安徽江硕印刷包装科技有限公司</t>
  </si>
  <si>
    <t>S000034060006243000495</t>
  </si>
  <si>
    <t>淮北小象包装有限公司</t>
  </si>
  <si>
    <t>S000034060006243000414</t>
  </si>
  <si>
    <t>S000034060006243000415</t>
  </si>
  <si>
    <t>安徽松菱电器有限公司</t>
  </si>
  <si>
    <t>S000034060006243000372</t>
  </si>
  <si>
    <t>安徽怀电建设工程有限公司</t>
  </si>
  <si>
    <t>S000034060003243003338</t>
  </si>
  <si>
    <t>S000034060004243000318</t>
  </si>
  <si>
    <t>钳工</t>
  </si>
  <si>
    <t>安徽理士电源技术有限公司</t>
  </si>
  <si>
    <t>S000034060001243002712</t>
  </si>
  <si>
    <t>养老护理员</t>
  </si>
  <si>
    <t>S000034060001243004256</t>
  </si>
  <si>
    <t>安徽东博盛业新材料科技有限公司</t>
  </si>
  <si>
    <t>S000034060001243005084</t>
  </si>
  <si>
    <t>安徽英科医疗用品有限公司</t>
  </si>
  <si>
    <t>S000034060004243000323</t>
  </si>
  <si>
    <t>焊工</t>
  </si>
  <si>
    <t>S000034060004243000322</t>
  </si>
  <si>
    <t>S000034060001243004252</t>
  </si>
  <si>
    <t>S000034060001243005083</t>
  </si>
  <si>
    <t>S000034060001243004841</t>
  </si>
  <si>
    <t>S000034060004243000320</t>
  </si>
  <si>
    <t>濉溪县百善粮食储备库</t>
  </si>
  <si>
    <t>S000034060001243005218</t>
  </si>
  <si>
    <t>安徽亿雨工程建设有限公司</t>
  </si>
  <si>
    <t>S000034000078243000268</t>
  </si>
  <si>
    <t>淮北市润宇新型墙材有限公司</t>
  </si>
  <si>
    <t>S000034060003244000215</t>
  </si>
  <si>
    <t>职业资格四级</t>
  </si>
  <si>
    <t>S000034060003244000216</t>
  </si>
  <si>
    <t>S000034060003244000194</t>
  </si>
  <si>
    <t>S000034060006244000082</t>
  </si>
  <si>
    <t>S000034060003244000196</t>
  </si>
  <si>
    <t>S000034060003244000195</t>
  </si>
  <si>
    <t>安徽乐升物业管理有限公司淮北分公司</t>
  </si>
  <si>
    <t>2436003002429160</t>
  </si>
  <si>
    <t>消防设施操作员</t>
  </si>
  <si>
    <t>驭程建设工程有限公司</t>
  </si>
  <si>
    <t>2436003002431781</t>
  </si>
  <si>
    <t>安徽港口集团孙疃港务有限公司</t>
  </si>
  <si>
    <t>2436003002424364</t>
  </si>
  <si>
    <t>恒徽建设集团股份有限公司淮北分公司</t>
  </si>
  <si>
    <t>2436003002424099</t>
  </si>
  <si>
    <t>安徽巨成精细化工有限公司</t>
  </si>
  <si>
    <t>2436003002407559</t>
  </si>
  <si>
    <t>濉溪县东信房地产开发有限责任公司</t>
  </si>
  <si>
    <t>2436003002431791</t>
  </si>
  <si>
    <t>安徽省久江新能源科技有限公司</t>
  </si>
  <si>
    <t>2436003002424034</t>
  </si>
  <si>
    <t>淮北龙溪生物科技有限公司</t>
  </si>
  <si>
    <t>2436003002411653</t>
  </si>
  <si>
    <t>2436003002424484</t>
  </si>
  <si>
    <t>濉溪富强保安服务有限公司</t>
  </si>
  <si>
    <t>2436003002406098</t>
  </si>
  <si>
    <t>2436003002411494</t>
  </si>
  <si>
    <t>S000034060004244000205</t>
  </si>
  <si>
    <t>S000034060001244000448</t>
  </si>
  <si>
    <t>安徽中煊教育科技有限公司</t>
  </si>
  <si>
    <t>S000034060004244000185</t>
  </si>
  <si>
    <t>S000034060001244000450</t>
  </si>
  <si>
    <t>S000034060001244000445</t>
  </si>
  <si>
    <t>S000034060004244000198</t>
  </si>
  <si>
    <t>S000034060004244000197</t>
  </si>
  <si>
    <t>安徽弘昌新材料股份有限公司</t>
  </si>
  <si>
    <t>Y000034130002245000686</t>
  </si>
  <si>
    <t>职业资格五级</t>
  </si>
  <si>
    <t>矿井开掘工</t>
  </si>
  <si>
    <t>淮北市辰阳人力资源服务有限责任公司濉溪分公司</t>
  </si>
  <si>
    <t>S000034060001245000020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</si>
</sst>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######.##"/>
  </numFmts>
  <fonts count="32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28"/>
      <color theme="1"/>
      <name val="方正小标宋简体"/>
      <charset val="134"/>
    </font>
    <font>
      <sz val="28"/>
      <color theme="1"/>
      <name val="仿宋_GB2312"/>
      <charset val="134"/>
    </font>
    <font>
      <sz val="28"/>
      <color theme="1"/>
      <name val="Times New Roman"/>
      <charset val="134"/>
    </font>
    <font>
      <b/>
      <sz val="16"/>
      <color theme="1"/>
      <name val="方正小标宋简体"/>
      <charset val="134"/>
    </font>
    <font>
      <b/>
      <sz val="16"/>
      <name val="方正小标宋简体"/>
      <charset val="0"/>
    </font>
    <font>
      <sz val="10"/>
      <color theme="1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5216;&#33021;&#25552;&#21319;&#34917;&#36148;&#20154;&#21592;&#21457;&#25918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任会勇</v>
          </cell>
        </row>
        <row r="4">
          <cell r="B4" t="str">
            <v>沈静静</v>
          </cell>
        </row>
        <row r="5">
          <cell r="B5" t="str">
            <v>张艳</v>
          </cell>
        </row>
        <row r="6">
          <cell r="B6" t="str">
            <v>李俭</v>
          </cell>
        </row>
        <row r="7">
          <cell r="B7" t="str">
            <v>李迅</v>
          </cell>
        </row>
        <row r="8">
          <cell r="B8" t="str">
            <v>贾倍倍</v>
          </cell>
        </row>
        <row r="9">
          <cell r="B9" t="str">
            <v>楚丽娟</v>
          </cell>
        </row>
        <row r="10">
          <cell r="B10" t="str">
            <v>朱梦琪</v>
          </cell>
        </row>
        <row r="11">
          <cell r="B11" t="str">
            <v>徐娟</v>
          </cell>
        </row>
        <row r="12">
          <cell r="B12" t="str">
            <v>杨君</v>
          </cell>
        </row>
        <row r="13">
          <cell r="B13" t="str">
            <v>赵曼曼</v>
          </cell>
        </row>
        <row r="14">
          <cell r="B14" t="str">
            <v>储强</v>
          </cell>
        </row>
        <row r="15">
          <cell r="B15" t="str">
            <v>黄荣</v>
          </cell>
        </row>
        <row r="16">
          <cell r="B16" t="str">
            <v>熊巧玲</v>
          </cell>
        </row>
        <row r="17">
          <cell r="B17" t="str">
            <v>梁巧红</v>
          </cell>
        </row>
        <row r="18">
          <cell r="B18" t="str">
            <v>刘明洋</v>
          </cell>
        </row>
        <row r="19">
          <cell r="B19" t="str">
            <v>任煜</v>
          </cell>
        </row>
        <row r="20">
          <cell r="B20" t="str">
            <v>宋乐</v>
          </cell>
        </row>
        <row r="21">
          <cell r="B21" t="str">
            <v>朱雪锋</v>
          </cell>
        </row>
        <row r="22">
          <cell r="B22" t="str">
            <v>吴濉溪</v>
          </cell>
        </row>
        <row r="23">
          <cell r="B23" t="str">
            <v>吴良华</v>
          </cell>
        </row>
        <row r="24">
          <cell r="B24" t="str">
            <v>马东波</v>
          </cell>
        </row>
        <row r="25">
          <cell r="B25" t="str">
            <v>欧阳子坤</v>
          </cell>
        </row>
        <row r="26">
          <cell r="B26" t="str">
            <v>王桂芝</v>
          </cell>
        </row>
        <row r="27">
          <cell r="B27" t="str">
            <v>王进钟</v>
          </cell>
        </row>
        <row r="28">
          <cell r="B28" t="str">
            <v>张志宝</v>
          </cell>
        </row>
        <row r="29">
          <cell r="B29" t="str">
            <v>李杨</v>
          </cell>
        </row>
        <row r="30">
          <cell r="B30" t="str">
            <v>宋子扬</v>
          </cell>
        </row>
        <row r="31">
          <cell r="B31" t="str">
            <v>吕章</v>
          </cell>
        </row>
        <row r="32">
          <cell r="B32" t="str">
            <v>朱丽</v>
          </cell>
        </row>
        <row r="33">
          <cell r="B33" t="str">
            <v>李睿</v>
          </cell>
        </row>
        <row r="34">
          <cell r="B34" t="str">
            <v>张宇娴</v>
          </cell>
        </row>
        <row r="35">
          <cell r="B35" t="str">
            <v>席绪峰</v>
          </cell>
        </row>
        <row r="36">
          <cell r="B36" t="str">
            <v>王建建</v>
          </cell>
        </row>
        <row r="37">
          <cell r="B37" t="str">
            <v>吕路路</v>
          </cell>
        </row>
        <row r="38">
          <cell r="B38" t="str">
            <v>侯倩倩</v>
          </cell>
        </row>
        <row r="39">
          <cell r="B39" t="str">
            <v>孙前锋</v>
          </cell>
        </row>
        <row r="40">
          <cell r="B40" t="str">
            <v>邢乐乐</v>
          </cell>
        </row>
        <row r="41">
          <cell r="B41" t="str">
            <v>李全</v>
          </cell>
        </row>
        <row r="42">
          <cell r="B42" t="str">
            <v>梁欢欢</v>
          </cell>
        </row>
        <row r="43">
          <cell r="B43" t="str">
            <v>蒋成文</v>
          </cell>
        </row>
        <row r="44">
          <cell r="B44" t="str">
            <v>周芳</v>
          </cell>
        </row>
        <row r="45">
          <cell r="B45" t="str">
            <v>王丹丹</v>
          </cell>
        </row>
        <row r="46">
          <cell r="B46" t="str">
            <v>李俗宽</v>
          </cell>
        </row>
        <row r="47">
          <cell r="B47" t="str">
            <v>黄浩</v>
          </cell>
        </row>
        <row r="48">
          <cell r="B48" t="str">
            <v>王朋</v>
          </cell>
        </row>
        <row r="49">
          <cell r="B49" t="str">
            <v>蔡浩</v>
          </cell>
        </row>
        <row r="50">
          <cell r="B50" t="str">
            <v>赵李芳</v>
          </cell>
        </row>
        <row r="51">
          <cell r="B51" t="str">
            <v>高百城</v>
          </cell>
        </row>
        <row r="52">
          <cell r="B52" t="str">
            <v>张勇</v>
          </cell>
        </row>
        <row r="53">
          <cell r="B53" t="str">
            <v>刘继刚</v>
          </cell>
        </row>
        <row r="54">
          <cell r="B54" t="str">
            <v>刘保平</v>
          </cell>
        </row>
        <row r="55">
          <cell r="B55" t="str">
            <v>邢承</v>
          </cell>
        </row>
        <row r="56">
          <cell r="B56" t="str">
            <v>周参军</v>
          </cell>
        </row>
        <row r="57">
          <cell r="B57" t="str">
            <v>刘召</v>
          </cell>
        </row>
        <row r="58">
          <cell r="B58" t="str">
            <v>黄成松</v>
          </cell>
        </row>
        <row r="59">
          <cell r="B59" t="str">
            <v>王文件</v>
          </cell>
        </row>
        <row r="60">
          <cell r="B60" t="str">
            <v>徐丽丽</v>
          </cell>
        </row>
        <row r="61">
          <cell r="B61" t="str">
            <v>贾宝玉</v>
          </cell>
        </row>
        <row r="62">
          <cell r="B62" t="str">
            <v>秦彬</v>
          </cell>
        </row>
        <row r="63">
          <cell r="B63" t="str">
            <v>王孟萍</v>
          </cell>
        </row>
        <row r="64">
          <cell r="B64" t="str">
            <v>崔玉文</v>
          </cell>
        </row>
        <row r="65">
          <cell r="B65" t="str">
            <v>刘士要</v>
          </cell>
        </row>
        <row r="66">
          <cell r="B66" t="str">
            <v>李朝军</v>
          </cell>
        </row>
        <row r="67">
          <cell r="B67" t="str">
            <v>任慧民</v>
          </cell>
        </row>
        <row r="68">
          <cell r="B68" t="str">
            <v>周兰萍</v>
          </cell>
        </row>
        <row r="69">
          <cell r="B69" t="str">
            <v>谢昊</v>
          </cell>
        </row>
        <row r="70">
          <cell r="B70" t="str">
            <v>杜家伟</v>
          </cell>
        </row>
        <row r="71">
          <cell r="B71" t="str">
            <v>段传江</v>
          </cell>
        </row>
        <row r="72">
          <cell r="B72" t="str">
            <v>岑莉</v>
          </cell>
        </row>
        <row r="73">
          <cell r="B73" t="str">
            <v>杨柳青</v>
          </cell>
        </row>
        <row r="74">
          <cell r="B74" t="str">
            <v>陈良富</v>
          </cell>
        </row>
        <row r="75">
          <cell r="B75" t="str">
            <v>李光辉</v>
          </cell>
        </row>
        <row r="76">
          <cell r="B76" t="str">
            <v>刘子荣</v>
          </cell>
        </row>
        <row r="77">
          <cell r="B77" t="str">
            <v>赵信伍</v>
          </cell>
        </row>
        <row r="78">
          <cell r="B78" t="str">
            <v>杨大海</v>
          </cell>
        </row>
        <row r="79">
          <cell r="B79" t="str">
            <v>张爱朋</v>
          </cell>
        </row>
        <row r="80">
          <cell r="B80" t="str">
            <v>祝体伟</v>
          </cell>
        </row>
        <row r="81">
          <cell r="B81" t="str">
            <v>王佳恒</v>
          </cell>
        </row>
        <row r="82">
          <cell r="B82" t="str">
            <v>程其振</v>
          </cell>
        </row>
        <row r="83">
          <cell r="B83" t="str">
            <v>潘平源</v>
          </cell>
        </row>
        <row r="84">
          <cell r="B84" t="str">
            <v>王妮娜</v>
          </cell>
        </row>
        <row r="85">
          <cell r="B85" t="str">
            <v>祝淮南</v>
          </cell>
        </row>
        <row r="86">
          <cell r="B86" t="str">
            <v>王长侠</v>
          </cell>
        </row>
        <row r="87">
          <cell r="B87" t="str">
            <v>秦乾坤</v>
          </cell>
        </row>
        <row r="88">
          <cell r="B88" t="str">
            <v>张倩</v>
          </cell>
        </row>
        <row r="89">
          <cell r="B89" t="str">
            <v>甘立明</v>
          </cell>
        </row>
        <row r="90">
          <cell r="B90" t="str">
            <v>张宇</v>
          </cell>
        </row>
        <row r="91">
          <cell r="B91" t="str">
            <v>黄红</v>
          </cell>
        </row>
        <row r="92">
          <cell r="B92" t="str">
            <v>黄浩</v>
          </cell>
        </row>
        <row r="93">
          <cell r="B93" t="str">
            <v>周晨</v>
          </cell>
        </row>
        <row r="94">
          <cell r="B94" t="str">
            <v>任丽颖</v>
          </cell>
        </row>
        <row r="95">
          <cell r="B95" t="str">
            <v>唐波</v>
          </cell>
        </row>
        <row r="96">
          <cell r="B96" t="str">
            <v>夏翠英</v>
          </cell>
        </row>
        <row r="97">
          <cell r="B97" t="str">
            <v>李广杰</v>
          </cell>
        </row>
        <row r="98">
          <cell r="B98" t="str">
            <v>董纯</v>
          </cell>
        </row>
        <row r="99">
          <cell r="B99" t="str">
            <v>刘鹏</v>
          </cell>
        </row>
        <row r="100">
          <cell r="B100" t="str">
            <v>何小龙</v>
          </cell>
        </row>
        <row r="101">
          <cell r="B101" t="str">
            <v>候邓</v>
          </cell>
        </row>
        <row r="102">
          <cell r="B102" t="str">
            <v>何珍珍</v>
          </cell>
        </row>
        <row r="103">
          <cell r="B103" t="str">
            <v>谢丹丹</v>
          </cell>
        </row>
        <row r="104">
          <cell r="B104" t="str">
            <v>赵新</v>
          </cell>
        </row>
        <row r="105">
          <cell r="B105" t="str">
            <v>董烨华</v>
          </cell>
        </row>
        <row r="106">
          <cell r="B106" t="str">
            <v>刘懂</v>
          </cell>
        </row>
        <row r="107">
          <cell r="B107" t="str">
            <v>陈燕妮</v>
          </cell>
        </row>
        <row r="108">
          <cell r="B108" t="str">
            <v>高涵</v>
          </cell>
        </row>
        <row r="109">
          <cell r="B109" t="str">
            <v>关雅宁</v>
          </cell>
        </row>
        <row r="110">
          <cell r="B110" t="str">
            <v>陈宁</v>
          </cell>
        </row>
        <row r="111">
          <cell r="B111" t="str">
            <v>孙乐乐</v>
          </cell>
        </row>
        <row r="112">
          <cell r="B112" t="str">
            <v>张琪强</v>
          </cell>
        </row>
        <row r="113">
          <cell r="B113" t="str">
            <v>季丽娜</v>
          </cell>
        </row>
        <row r="114">
          <cell r="B114" t="str">
            <v>李林</v>
          </cell>
        </row>
        <row r="115">
          <cell r="B115" t="str">
            <v>闻帝</v>
          </cell>
        </row>
        <row r="116">
          <cell r="B116" t="str">
            <v>李宁宁</v>
          </cell>
        </row>
        <row r="117">
          <cell r="B117" t="str">
            <v>丁道魁</v>
          </cell>
        </row>
        <row r="118">
          <cell r="B118" t="str">
            <v>高亚伟</v>
          </cell>
        </row>
        <row r="119">
          <cell r="B119" t="str">
            <v>张海洋</v>
          </cell>
        </row>
        <row r="120">
          <cell r="B120" t="str">
            <v>王保洲</v>
          </cell>
        </row>
        <row r="121">
          <cell r="B121" t="str">
            <v>尹强强</v>
          </cell>
        </row>
        <row r="122">
          <cell r="B122" t="str">
            <v>余郑壮</v>
          </cell>
        </row>
        <row r="123">
          <cell r="B123" t="str">
            <v>朱伟</v>
          </cell>
        </row>
        <row r="124">
          <cell r="B124" t="str">
            <v>潘文强</v>
          </cell>
        </row>
        <row r="125">
          <cell r="B125" t="str">
            <v>杨莉</v>
          </cell>
        </row>
        <row r="126">
          <cell r="B126" t="str">
            <v>王梦笑</v>
          </cell>
        </row>
        <row r="127">
          <cell r="B127" t="str">
            <v>石志云</v>
          </cell>
        </row>
        <row r="128">
          <cell r="B128" t="str">
            <v>程苏</v>
          </cell>
        </row>
        <row r="129">
          <cell r="B129" t="str">
            <v>朱钰</v>
          </cell>
        </row>
        <row r="130">
          <cell r="B130" t="str">
            <v>赵九龙</v>
          </cell>
        </row>
        <row r="131">
          <cell r="B131" t="str">
            <v>吕亚东</v>
          </cell>
        </row>
        <row r="132">
          <cell r="B132" t="str">
            <v>邢晓杰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zoomScale="90" zoomScaleNormal="90" workbookViewId="0">
      <pane ySplit="2" topLeftCell="A3" activePane="bottomLeft" state="frozen"/>
      <selection/>
      <selection pane="bottomLeft" activeCell="C131" sqref="C131"/>
    </sheetView>
  </sheetViews>
  <sheetFormatPr defaultColWidth="9" defaultRowHeight="15"/>
  <cols>
    <col min="1" max="1" width="6.09166666666667" style="3" customWidth="1"/>
    <col min="2" max="2" width="8.375" style="4" customWidth="1"/>
    <col min="3" max="3" width="42.625" style="4" customWidth="1"/>
    <col min="4" max="4" width="22.625" style="3" customWidth="1"/>
    <col min="5" max="5" width="12.375" style="4" customWidth="1"/>
    <col min="6" max="6" width="12.375" style="3" customWidth="1"/>
    <col min="7" max="7" width="17.875" style="4" customWidth="1"/>
    <col min="8" max="8" width="7.80833333333333" style="3" customWidth="1"/>
    <col min="9" max="9" width="8.875" style="4" customWidth="1"/>
  </cols>
  <sheetData>
    <row r="1" ht="36.75" spans="1:9">
      <c r="A1" s="5" t="s">
        <v>0</v>
      </c>
      <c r="B1" s="6"/>
      <c r="C1" s="6"/>
      <c r="D1" s="7"/>
      <c r="E1" s="6"/>
      <c r="F1" s="7"/>
      <c r="G1" s="8"/>
      <c r="H1" s="7"/>
      <c r="I1" s="5"/>
    </row>
    <row r="2" s="1" customFormat="1" ht="44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20" customHeight="1" spans="1:9">
      <c r="A3" s="11">
        <v>1</v>
      </c>
      <c r="B3" s="12" t="str">
        <f>REPLACE([1]Sheet1!B3,2,1,"*")</f>
        <v>任*勇</v>
      </c>
      <c r="C3" s="13" t="s">
        <v>10</v>
      </c>
      <c r="D3" s="14" t="s">
        <v>11</v>
      </c>
      <c r="E3" s="15" t="s">
        <v>12</v>
      </c>
      <c r="F3" s="16">
        <v>45531</v>
      </c>
      <c r="G3" s="14" t="s">
        <v>13</v>
      </c>
      <c r="H3" s="17">
        <v>2000</v>
      </c>
      <c r="I3" s="18" t="s">
        <v>14</v>
      </c>
    </row>
    <row r="4" s="2" customFormat="1" ht="20" customHeight="1" spans="1:9">
      <c r="A4" s="11">
        <v>2</v>
      </c>
      <c r="B4" s="12" t="str">
        <f>REPLACE([1]Sheet1!B4,2,1,"*")</f>
        <v>沈*静</v>
      </c>
      <c r="C4" s="13" t="s">
        <v>15</v>
      </c>
      <c r="D4" s="14" t="s">
        <v>16</v>
      </c>
      <c r="E4" s="15" t="s">
        <v>12</v>
      </c>
      <c r="F4" s="16">
        <v>45593</v>
      </c>
      <c r="G4" s="14" t="s">
        <v>17</v>
      </c>
      <c r="H4" s="17">
        <v>2000</v>
      </c>
      <c r="I4" s="18" t="s">
        <v>14</v>
      </c>
    </row>
    <row r="5" s="2" customFormat="1" ht="20" customHeight="1" spans="1:9">
      <c r="A5" s="11">
        <v>3</v>
      </c>
      <c r="B5" s="12" t="str">
        <f>REPLACE([1]Sheet1!B5,2,1,"*")</f>
        <v>张*</v>
      </c>
      <c r="C5" s="13" t="s">
        <v>18</v>
      </c>
      <c r="D5" s="14" t="s">
        <v>19</v>
      </c>
      <c r="E5" s="15" t="s">
        <v>12</v>
      </c>
      <c r="F5" s="16">
        <v>45593</v>
      </c>
      <c r="G5" s="14" t="s">
        <v>20</v>
      </c>
      <c r="H5" s="17">
        <v>2000</v>
      </c>
      <c r="I5" s="18" t="s">
        <v>14</v>
      </c>
    </row>
    <row r="6" s="2" customFormat="1" ht="20" customHeight="1" spans="1:9">
      <c r="A6" s="11">
        <v>4</v>
      </c>
      <c r="B6" s="12" t="str">
        <f>REPLACE([1]Sheet1!B6,2,1,"*")</f>
        <v>李*</v>
      </c>
      <c r="C6" s="13" t="s">
        <v>21</v>
      </c>
      <c r="D6" s="14" t="s">
        <v>22</v>
      </c>
      <c r="E6" s="15" t="s">
        <v>12</v>
      </c>
      <c r="F6" s="16">
        <v>45593</v>
      </c>
      <c r="G6" s="14" t="s">
        <v>23</v>
      </c>
      <c r="H6" s="17">
        <v>2000</v>
      </c>
      <c r="I6" s="18" t="s">
        <v>14</v>
      </c>
    </row>
    <row r="7" s="2" customFormat="1" ht="20" customHeight="1" spans="1:9">
      <c r="A7" s="11">
        <v>5</v>
      </c>
      <c r="B7" s="12" t="str">
        <f>REPLACE([1]Sheet1!B7,2,1,"*")</f>
        <v>李*</v>
      </c>
      <c r="C7" s="13" t="s">
        <v>21</v>
      </c>
      <c r="D7" s="14" t="s">
        <v>24</v>
      </c>
      <c r="E7" s="15" t="s">
        <v>12</v>
      </c>
      <c r="F7" s="16">
        <v>45593</v>
      </c>
      <c r="G7" s="14" t="s">
        <v>25</v>
      </c>
      <c r="H7" s="17">
        <v>2000</v>
      </c>
      <c r="I7" s="18" t="s">
        <v>14</v>
      </c>
    </row>
    <row r="8" s="2" customFormat="1" ht="20" customHeight="1" spans="1:9">
      <c r="A8" s="11">
        <v>6</v>
      </c>
      <c r="B8" s="12" t="str">
        <f>REPLACE([1]Sheet1!B8,2,1,"*")</f>
        <v>贾*倍</v>
      </c>
      <c r="C8" s="13" t="s">
        <v>26</v>
      </c>
      <c r="D8" s="14" t="s">
        <v>27</v>
      </c>
      <c r="E8" s="15" t="s">
        <v>12</v>
      </c>
      <c r="F8" s="16">
        <v>45593</v>
      </c>
      <c r="G8" s="14" t="s">
        <v>23</v>
      </c>
      <c r="H8" s="17">
        <v>2000</v>
      </c>
      <c r="I8" s="18" t="s">
        <v>14</v>
      </c>
    </row>
    <row r="9" s="2" customFormat="1" ht="20" customHeight="1" spans="1:9">
      <c r="A9" s="11">
        <v>7</v>
      </c>
      <c r="B9" s="12" t="str">
        <f>REPLACE([1]Sheet1!B9,2,1,"*")</f>
        <v>楚*娟</v>
      </c>
      <c r="C9" s="13" t="s">
        <v>26</v>
      </c>
      <c r="D9" s="14" t="s">
        <v>28</v>
      </c>
      <c r="E9" s="15" t="s">
        <v>12</v>
      </c>
      <c r="F9" s="16">
        <v>45593</v>
      </c>
      <c r="G9" s="14" t="s">
        <v>23</v>
      </c>
      <c r="H9" s="17">
        <v>2000</v>
      </c>
      <c r="I9" s="18" t="s">
        <v>14</v>
      </c>
    </row>
    <row r="10" s="2" customFormat="1" ht="20" customHeight="1" spans="1:9">
      <c r="A10" s="11">
        <v>8</v>
      </c>
      <c r="B10" s="12" t="str">
        <f>REPLACE([1]Sheet1!B10,2,1,"*")</f>
        <v>朱*琪</v>
      </c>
      <c r="C10" s="13" t="s">
        <v>29</v>
      </c>
      <c r="D10" s="14" t="s">
        <v>30</v>
      </c>
      <c r="E10" s="15" t="s">
        <v>12</v>
      </c>
      <c r="F10" s="16">
        <v>45593</v>
      </c>
      <c r="G10" s="14" t="s">
        <v>17</v>
      </c>
      <c r="H10" s="17">
        <v>2000</v>
      </c>
      <c r="I10" s="18" t="s">
        <v>14</v>
      </c>
    </row>
    <row r="11" s="2" customFormat="1" ht="20" customHeight="1" spans="1:9">
      <c r="A11" s="11">
        <v>9</v>
      </c>
      <c r="B11" s="12" t="str">
        <f>REPLACE([1]Sheet1!B11,2,1,"*")</f>
        <v>徐*</v>
      </c>
      <c r="C11" s="13" t="s">
        <v>26</v>
      </c>
      <c r="D11" s="14" t="s">
        <v>31</v>
      </c>
      <c r="E11" s="15" t="s">
        <v>12</v>
      </c>
      <c r="F11" s="16">
        <v>45593</v>
      </c>
      <c r="G11" s="14" t="s">
        <v>17</v>
      </c>
      <c r="H11" s="17">
        <v>2000</v>
      </c>
      <c r="I11" s="18" t="s">
        <v>14</v>
      </c>
    </row>
    <row r="12" s="2" customFormat="1" ht="20" customHeight="1" spans="1:9">
      <c r="A12" s="11">
        <v>10</v>
      </c>
      <c r="B12" s="12" t="str">
        <f>REPLACE([1]Sheet1!B12,2,1,"*")</f>
        <v>杨*</v>
      </c>
      <c r="C12" s="13" t="s">
        <v>32</v>
      </c>
      <c r="D12" s="14" t="s">
        <v>33</v>
      </c>
      <c r="E12" s="15" t="s">
        <v>12</v>
      </c>
      <c r="F12" s="16">
        <v>45565</v>
      </c>
      <c r="G12" s="14" t="s">
        <v>25</v>
      </c>
      <c r="H12" s="17">
        <v>2000</v>
      </c>
      <c r="I12" s="18" t="s">
        <v>14</v>
      </c>
    </row>
    <row r="13" s="2" customFormat="1" ht="20" customHeight="1" spans="1:9">
      <c r="A13" s="11">
        <v>11</v>
      </c>
      <c r="B13" s="12" t="str">
        <f>REPLACE([1]Sheet1!B13,2,1,"*")</f>
        <v>赵*曼</v>
      </c>
      <c r="C13" s="13" t="s">
        <v>34</v>
      </c>
      <c r="D13" s="14" t="s">
        <v>35</v>
      </c>
      <c r="E13" s="15" t="s">
        <v>12</v>
      </c>
      <c r="F13" s="16">
        <v>45593</v>
      </c>
      <c r="G13" s="14" t="s">
        <v>36</v>
      </c>
      <c r="H13" s="17">
        <v>2000</v>
      </c>
      <c r="I13" s="18" t="s">
        <v>14</v>
      </c>
    </row>
    <row r="14" s="2" customFormat="1" ht="20" customHeight="1" spans="1:9">
      <c r="A14" s="11">
        <v>12</v>
      </c>
      <c r="B14" s="12" t="str">
        <f>REPLACE([1]Sheet1!B14,2,1,"*")</f>
        <v>储*</v>
      </c>
      <c r="C14" s="13" t="s">
        <v>37</v>
      </c>
      <c r="D14" s="14" t="s">
        <v>38</v>
      </c>
      <c r="E14" s="15" t="s">
        <v>12</v>
      </c>
      <c r="F14" s="16">
        <v>45565</v>
      </c>
      <c r="G14" s="14" t="s">
        <v>39</v>
      </c>
      <c r="H14" s="17">
        <v>2000</v>
      </c>
      <c r="I14" s="18" t="s">
        <v>14</v>
      </c>
    </row>
    <row r="15" s="2" customFormat="1" ht="20" customHeight="1" spans="1:9">
      <c r="A15" s="11">
        <v>13</v>
      </c>
      <c r="B15" s="12" t="str">
        <f>REPLACE([1]Sheet1!B15,2,1,"*")</f>
        <v>黄*</v>
      </c>
      <c r="C15" s="13" t="s">
        <v>40</v>
      </c>
      <c r="D15" s="14" t="s">
        <v>41</v>
      </c>
      <c r="E15" s="15" t="s">
        <v>12</v>
      </c>
      <c r="F15" s="16">
        <v>45593</v>
      </c>
      <c r="G15" s="14" t="s">
        <v>42</v>
      </c>
      <c r="H15" s="17">
        <v>2000</v>
      </c>
      <c r="I15" s="18" t="s">
        <v>14</v>
      </c>
    </row>
    <row r="16" s="2" customFormat="1" ht="20" customHeight="1" spans="1:9">
      <c r="A16" s="11">
        <v>14</v>
      </c>
      <c r="B16" s="12" t="str">
        <f>REPLACE([1]Sheet1!B16,2,1,"*")</f>
        <v>熊*玲</v>
      </c>
      <c r="C16" s="13" t="s">
        <v>43</v>
      </c>
      <c r="D16" s="14" t="s">
        <v>44</v>
      </c>
      <c r="E16" s="15" t="s">
        <v>12</v>
      </c>
      <c r="F16" s="16">
        <v>45593</v>
      </c>
      <c r="G16" s="14" t="s">
        <v>45</v>
      </c>
      <c r="H16" s="17">
        <v>2000</v>
      </c>
      <c r="I16" s="18" t="s">
        <v>14</v>
      </c>
    </row>
    <row r="17" s="2" customFormat="1" ht="20" customHeight="1" spans="1:9">
      <c r="A17" s="11">
        <v>15</v>
      </c>
      <c r="B17" s="12" t="str">
        <f>REPLACE([1]Sheet1!B17,2,1,"*")</f>
        <v>梁*红</v>
      </c>
      <c r="C17" s="13" t="s">
        <v>46</v>
      </c>
      <c r="D17" s="14" t="s">
        <v>47</v>
      </c>
      <c r="E17" s="15" t="s">
        <v>12</v>
      </c>
      <c r="F17" s="16">
        <v>45565</v>
      </c>
      <c r="G17" s="14" t="s">
        <v>39</v>
      </c>
      <c r="H17" s="17">
        <v>2000</v>
      </c>
      <c r="I17" s="18" t="s">
        <v>14</v>
      </c>
    </row>
    <row r="18" s="2" customFormat="1" ht="20" customHeight="1" spans="1:9">
      <c r="A18" s="11">
        <v>16</v>
      </c>
      <c r="B18" s="12" t="str">
        <f>REPLACE([1]Sheet1!B18,2,1,"*")</f>
        <v>刘*洋</v>
      </c>
      <c r="C18" s="13" t="s">
        <v>48</v>
      </c>
      <c r="D18" s="14" t="s">
        <v>49</v>
      </c>
      <c r="E18" s="15" t="s">
        <v>12</v>
      </c>
      <c r="F18" s="16">
        <v>45565</v>
      </c>
      <c r="G18" s="14" t="s">
        <v>25</v>
      </c>
      <c r="H18" s="17">
        <v>2000</v>
      </c>
      <c r="I18" s="18" t="s">
        <v>14</v>
      </c>
    </row>
    <row r="19" s="2" customFormat="1" ht="20" customHeight="1" spans="1:9">
      <c r="A19" s="11">
        <v>17</v>
      </c>
      <c r="B19" s="12" t="str">
        <f>REPLACE([1]Sheet1!B19,2,1,"*")</f>
        <v>任*</v>
      </c>
      <c r="C19" s="13" t="s">
        <v>37</v>
      </c>
      <c r="D19" s="14" t="s">
        <v>50</v>
      </c>
      <c r="E19" s="15" t="s">
        <v>12</v>
      </c>
      <c r="F19" s="16">
        <v>45593</v>
      </c>
      <c r="G19" s="14" t="s">
        <v>17</v>
      </c>
      <c r="H19" s="17">
        <v>2000</v>
      </c>
      <c r="I19" s="18" t="s">
        <v>14</v>
      </c>
    </row>
    <row r="20" s="2" customFormat="1" ht="20" customHeight="1" spans="1:9">
      <c r="A20" s="11">
        <v>18</v>
      </c>
      <c r="B20" s="12" t="str">
        <f>REPLACE([1]Sheet1!B20,2,1,"*")</f>
        <v>宋*</v>
      </c>
      <c r="C20" s="13" t="s">
        <v>51</v>
      </c>
      <c r="D20" s="14" t="s">
        <v>52</v>
      </c>
      <c r="E20" s="15" t="s">
        <v>12</v>
      </c>
      <c r="F20" s="16">
        <v>45593</v>
      </c>
      <c r="G20" s="14" t="s">
        <v>17</v>
      </c>
      <c r="H20" s="17">
        <v>2000</v>
      </c>
      <c r="I20" s="18" t="s">
        <v>14</v>
      </c>
    </row>
    <row r="21" s="2" customFormat="1" ht="20" customHeight="1" spans="1:9">
      <c r="A21" s="11">
        <v>19</v>
      </c>
      <c r="B21" s="12" t="str">
        <f>REPLACE([1]Sheet1!B21,2,1,"*")</f>
        <v>朱*锋</v>
      </c>
      <c r="C21" s="13" t="s">
        <v>53</v>
      </c>
      <c r="D21" s="14" t="s">
        <v>54</v>
      </c>
      <c r="E21" s="15" t="s">
        <v>12</v>
      </c>
      <c r="F21" s="16">
        <v>45593</v>
      </c>
      <c r="G21" s="14" t="s">
        <v>42</v>
      </c>
      <c r="H21" s="17">
        <v>2000</v>
      </c>
      <c r="I21" s="18" t="s">
        <v>14</v>
      </c>
    </row>
    <row r="22" s="2" customFormat="1" ht="20" customHeight="1" spans="1:9">
      <c r="A22" s="11">
        <v>20</v>
      </c>
      <c r="B22" s="12" t="str">
        <f>REPLACE([1]Sheet1!B22,2,1,"*")</f>
        <v>吴*溪</v>
      </c>
      <c r="C22" s="13" t="s">
        <v>46</v>
      </c>
      <c r="D22" s="14" t="s">
        <v>55</v>
      </c>
      <c r="E22" s="15" t="s">
        <v>12</v>
      </c>
      <c r="F22" s="16">
        <v>45565</v>
      </c>
      <c r="G22" s="14" t="s">
        <v>25</v>
      </c>
      <c r="H22" s="17">
        <v>2000</v>
      </c>
      <c r="I22" s="18" t="s">
        <v>14</v>
      </c>
    </row>
    <row r="23" s="2" customFormat="1" ht="20" customHeight="1" spans="1:9">
      <c r="A23" s="11">
        <v>21</v>
      </c>
      <c r="B23" s="12" t="str">
        <f>REPLACE([1]Sheet1!B23,2,1,"*")</f>
        <v>吴*华</v>
      </c>
      <c r="C23" s="13" t="s">
        <v>56</v>
      </c>
      <c r="D23" s="14" t="s">
        <v>57</v>
      </c>
      <c r="E23" s="15" t="s">
        <v>12</v>
      </c>
      <c r="F23" s="16">
        <v>45533</v>
      </c>
      <c r="G23" s="14" t="s">
        <v>58</v>
      </c>
      <c r="H23" s="17">
        <v>2000</v>
      </c>
      <c r="I23" s="18" t="s">
        <v>14</v>
      </c>
    </row>
    <row r="24" s="2" customFormat="1" ht="20" customHeight="1" spans="1:9">
      <c r="A24" s="11">
        <v>22</v>
      </c>
      <c r="B24" s="12" t="str">
        <f>REPLACE([1]Sheet1!B24,2,1,"*")</f>
        <v>马*波</v>
      </c>
      <c r="C24" s="13" t="s">
        <v>48</v>
      </c>
      <c r="D24" s="14" t="s">
        <v>59</v>
      </c>
      <c r="E24" s="15" t="s">
        <v>12</v>
      </c>
      <c r="F24" s="16">
        <v>45565</v>
      </c>
      <c r="G24" s="14" t="s">
        <v>25</v>
      </c>
      <c r="H24" s="17">
        <v>2000</v>
      </c>
      <c r="I24" s="18" t="s">
        <v>14</v>
      </c>
    </row>
    <row r="25" s="2" customFormat="1" ht="20" customHeight="1" spans="1:9">
      <c r="A25" s="11">
        <v>23</v>
      </c>
      <c r="B25" s="12" t="str">
        <f>REPLACE([1]Sheet1!B25,2,1,"*")</f>
        <v>欧*子坤</v>
      </c>
      <c r="C25" s="13" t="s">
        <v>48</v>
      </c>
      <c r="D25" s="14" t="s">
        <v>60</v>
      </c>
      <c r="E25" s="15" t="s">
        <v>12</v>
      </c>
      <c r="F25" s="16">
        <v>45565</v>
      </c>
      <c r="G25" s="14" t="s">
        <v>25</v>
      </c>
      <c r="H25" s="17">
        <v>2000</v>
      </c>
      <c r="I25" s="18" t="s">
        <v>14</v>
      </c>
    </row>
    <row r="26" s="2" customFormat="1" ht="20" customHeight="1" spans="1:9">
      <c r="A26" s="11">
        <v>24</v>
      </c>
      <c r="B26" s="12" t="str">
        <f>REPLACE([1]Sheet1!B26,2,1,"*")</f>
        <v>王*芝</v>
      </c>
      <c r="C26" s="13" t="s">
        <v>48</v>
      </c>
      <c r="D26" s="14" t="s">
        <v>61</v>
      </c>
      <c r="E26" s="15" t="s">
        <v>12</v>
      </c>
      <c r="F26" s="16">
        <v>45565</v>
      </c>
      <c r="G26" s="14" t="s">
        <v>39</v>
      </c>
      <c r="H26" s="17">
        <v>2000</v>
      </c>
      <c r="I26" s="18" t="s">
        <v>14</v>
      </c>
    </row>
    <row r="27" s="2" customFormat="1" ht="20" customHeight="1" spans="1:9">
      <c r="A27" s="11">
        <v>25</v>
      </c>
      <c r="B27" s="12" t="str">
        <f>REPLACE([1]Sheet1!B27,2,1,"*")</f>
        <v>王*钟</v>
      </c>
      <c r="C27" s="13" t="s">
        <v>48</v>
      </c>
      <c r="D27" s="14" t="s">
        <v>62</v>
      </c>
      <c r="E27" s="15" t="s">
        <v>12</v>
      </c>
      <c r="F27" s="16">
        <v>45565</v>
      </c>
      <c r="G27" s="14" t="s">
        <v>25</v>
      </c>
      <c r="H27" s="17">
        <v>2000</v>
      </c>
      <c r="I27" s="18" t="s">
        <v>14</v>
      </c>
    </row>
    <row r="28" s="2" customFormat="1" ht="20" customHeight="1" spans="1:9">
      <c r="A28" s="11">
        <v>26</v>
      </c>
      <c r="B28" s="12" t="str">
        <f>REPLACE([1]Sheet1!B28,2,1,"*")</f>
        <v>张*宝</v>
      </c>
      <c r="C28" s="13" t="s">
        <v>48</v>
      </c>
      <c r="D28" s="14" t="s">
        <v>63</v>
      </c>
      <c r="E28" s="15" t="s">
        <v>12</v>
      </c>
      <c r="F28" s="16">
        <v>45565</v>
      </c>
      <c r="G28" s="14" t="s">
        <v>25</v>
      </c>
      <c r="H28" s="17">
        <v>2000</v>
      </c>
      <c r="I28" s="18" t="s">
        <v>14</v>
      </c>
    </row>
    <row r="29" s="2" customFormat="1" ht="20" customHeight="1" spans="1:9">
      <c r="A29" s="11">
        <v>27</v>
      </c>
      <c r="B29" s="12" t="str">
        <f>REPLACE([1]Sheet1!B29,2,1,"*")</f>
        <v>李*</v>
      </c>
      <c r="C29" s="13" t="s">
        <v>64</v>
      </c>
      <c r="D29" s="14" t="s">
        <v>65</v>
      </c>
      <c r="E29" s="15" t="s">
        <v>12</v>
      </c>
      <c r="F29" s="16">
        <v>45565</v>
      </c>
      <c r="G29" s="14" t="s">
        <v>25</v>
      </c>
      <c r="H29" s="17">
        <v>2000</v>
      </c>
      <c r="I29" s="18" t="s">
        <v>14</v>
      </c>
    </row>
    <row r="30" s="2" customFormat="1" ht="20" customHeight="1" spans="1:9">
      <c r="A30" s="11">
        <v>28</v>
      </c>
      <c r="B30" s="12" t="str">
        <f>REPLACE([1]Sheet1!B30,2,1,"*")</f>
        <v>宋*扬</v>
      </c>
      <c r="C30" s="13" t="s">
        <v>66</v>
      </c>
      <c r="D30" s="14" t="s">
        <v>67</v>
      </c>
      <c r="E30" s="15" t="s">
        <v>12</v>
      </c>
      <c r="F30" s="16">
        <v>45565</v>
      </c>
      <c r="G30" s="14" t="s">
        <v>25</v>
      </c>
      <c r="H30" s="17">
        <v>2000</v>
      </c>
      <c r="I30" s="18" t="s">
        <v>14</v>
      </c>
    </row>
    <row r="31" s="2" customFormat="1" ht="20" customHeight="1" spans="1:9">
      <c r="A31" s="11">
        <v>29</v>
      </c>
      <c r="B31" s="12" t="str">
        <f>REPLACE([1]Sheet1!B31,2,1,"*")</f>
        <v>吕*</v>
      </c>
      <c r="C31" s="13" t="s">
        <v>48</v>
      </c>
      <c r="D31" s="14" t="s">
        <v>68</v>
      </c>
      <c r="E31" s="15" t="s">
        <v>12</v>
      </c>
      <c r="F31" s="16">
        <v>45565</v>
      </c>
      <c r="G31" s="14" t="s">
        <v>25</v>
      </c>
      <c r="H31" s="17">
        <v>2000</v>
      </c>
      <c r="I31" s="18" t="s">
        <v>14</v>
      </c>
    </row>
    <row r="32" s="2" customFormat="1" ht="20" customHeight="1" spans="1:9">
      <c r="A32" s="11">
        <v>30</v>
      </c>
      <c r="B32" s="12" t="str">
        <f>REPLACE([1]Sheet1!B32,2,1,"*")</f>
        <v>朱*</v>
      </c>
      <c r="C32" s="13" t="s">
        <v>69</v>
      </c>
      <c r="D32" s="14" t="s">
        <v>70</v>
      </c>
      <c r="E32" s="15" t="s">
        <v>12</v>
      </c>
      <c r="F32" s="16">
        <v>45593</v>
      </c>
      <c r="G32" s="14" t="s">
        <v>17</v>
      </c>
      <c r="H32" s="17">
        <v>2000</v>
      </c>
      <c r="I32" s="18" t="s">
        <v>14</v>
      </c>
    </row>
    <row r="33" s="2" customFormat="1" ht="20" customHeight="1" spans="1:9">
      <c r="A33" s="11">
        <v>31</v>
      </c>
      <c r="B33" s="12" t="str">
        <f>REPLACE([1]Sheet1!B33,2,1,"*")</f>
        <v>李*</v>
      </c>
      <c r="C33" s="13" t="s">
        <v>66</v>
      </c>
      <c r="D33" s="14" t="s">
        <v>71</v>
      </c>
      <c r="E33" s="15" t="s">
        <v>12</v>
      </c>
      <c r="F33" s="16">
        <v>45593</v>
      </c>
      <c r="G33" s="14" t="s">
        <v>42</v>
      </c>
      <c r="H33" s="17">
        <v>2000</v>
      </c>
      <c r="I33" s="18" t="s">
        <v>14</v>
      </c>
    </row>
    <row r="34" s="2" customFormat="1" ht="20" customHeight="1" spans="1:9">
      <c r="A34" s="11">
        <v>32</v>
      </c>
      <c r="B34" s="12" t="str">
        <f>REPLACE([1]Sheet1!B34,2,1,"*")</f>
        <v>张*娴</v>
      </c>
      <c r="C34" s="13" t="s">
        <v>66</v>
      </c>
      <c r="D34" s="14" t="s">
        <v>72</v>
      </c>
      <c r="E34" s="15" t="s">
        <v>12</v>
      </c>
      <c r="F34" s="16">
        <v>45565</v>
      </c>
      <c r="G34" s="14" t="s">
        <v>39</v>
      </c>
      <c r="H34" s="17">
        <v>2000</v>
      </c>
      <c r="I34" s="18" t="s">
        <v>14</v>
      </c>
    </row>
    <row r="35" s="2" customFormat="1" ht="20" customHeight="1" spans="1:9">
      <c r="A35" s="11">
        <v>33</v>
      </c>
      <c r="B35" s="12" t="str">
        <f>REPLACE([1]Sheet1!B35,2,1,"*")</f>
        <v>席*峰</v>
      </c>
      <c r="C35" s="13" t="s">
        <v>73</v>
      </c>
      <c r="D35" s="14" t="s">
        <v>74</v>
      </c>
      <c r="E35" s="15" t="s">
        <v>12</v>
      </c>
      <c r="F35" s="16">
        <v>45607</v>
      </c>
      <c r="G35" s="14" t="s">
        <v>75</v>
      </c>
      <c r="H35" s="17">
        <v>2000</v>
      </c>
      <c r="I35" s="18" t="s">
        <v>14</v>
      </c>
    </row>
    <row r="36" s="2" customFormat="1" ht="20" customHeight="1" spans="1:9">
      <c r="A36" s="11">
        <v>34</v>
      </c>
      <c r="B36" s="12" t="str">
        <f>REPLACE([1]Sheet1!B36,2,1,"*")</f>
        <v>王*建</v>
      </c>
      <c r="C36" s="13" t="s">
        <v>48</v>
      </c>
      <c r="D36" s="14" t="s">
        <v>76</v>
      </c>
      <c r="E36" s="15" t="s">
        <v>12</v>
      </c>
      <c r="F36" s="16">
        <v>45565</v>
      </c>
      <c r="G36" s="14" t="s">
        <v>25</v>
      </c>
      <c r="H36" s="17">
        <v>2000</v>
      </c>
      <c r="I36" s="18" t="s">
        <v>14</v>
      </c>
    </row>
    <row r="37" s="2" customFormat="1" ht="20" customHeight="1" spans="1:9">
      <c r="A37" s="11">
        <v>35</v>
      </c>
      <c r="B37" s="12" t="str">
        <f>REPLACE([1]Sheet1!B37,2,1,"*")</f>
        <v>吕*路</v>
      </c>
      <c r="C37" s="13" t="s">
        <v>48</v>
      </c>
      <c r="D37" s="14" t="s">
        <v>77</v>
      </c>
      <c r="E37" s="15" t="s">
        <v>12</v>
      </c>
      <c r="F37" s="16">
        <v>45565</v>
      </c>
      <c r="G37" s="14" t="s">
        <v>25</v>
      </c>
      <c r="H37" s="17">
        <v>2000</v>
      </c>
      <c r="I37" s="18" t="s">
        <v>14</v>
      </c>
    </row>
    <row r="38" s="2" customFormat="1" ht="20" customHeight="1" spans="1:9">
      <c r="A38" s="11">
        <v>36</v>
      </c>
      <c r="B38" s="12" t="str">
        <f>REPLACE([1]Sheet1!B38,2,1,"*")</f>
        <v>侯*倩</v>
      </c>
      <c r="C38" s="13" t="s">
        <v>48</v>
      </c>
      <c r="D38" s="14" t="s">
        <v>78</v>
      </c>
      <c r="E38" s="15" t="s">
        <v>12</v>
      </c>
      <c r="F38" s="16">
        <v>45565</v>
      </c>
      <c r="G38" s="14" t="s">
        <v>39</v>
      </c>
      <c r="H38" s="17">
        <v>2000</v>
      </c>
      <c r="I38" s="18" t="s">
        <v>14</v>
      </c>
    </row>
    <row r="39" s="2" customFormat="1" ht="20" customHeight="1" spans="1:9">
      <c r="A39" s="11">
        <v>37</v>
      </c>
      <c r="B39" s="12" t="str">
        <f>REPLACE([1]Sheet1!B39,2,1,"*")</f>
        <v>孙*锋</v>
      </c>
      <c r="C39" s="13" t="s">
        <v>79</v>
      </c>
      <c r="D39" s="14" t="s">
        <v>80</v>
      </c>
      <c r="E39" s="15" t="s">
        <v>12</v>
      </c>
      <c r="F39" s="16">
        <v>45565</v>
      </c>
      <c r="G39" s="14" t="s">
        <v>25</v>
      </c>
      <c r="H39" s="17">
        <v>2000</v>
      </c>
      <c r="I39" s="18" t="s">
        <v>14</v>
      </c>
    </row>
    <row r="40" s="2" customFormat="1" ht="20" customHeight="1" spans="1:9">
      <c r="A40" s="11">
        <v>38</v>
      </c>
      <c r="B40" s="12" t="str">
        <f>REPLACE([1]Sheet1!B40,2,1,"*")</f>
        <v>邢*乐</v>
      </c>
      <c r="C40" s="13" t="s">
        <v>29</v>
      </c>
      <c r="D40" s="14" t="s">
        <v>81</v>
      </c>
      <c r="E40" s="15" t="s">
        <v>12</v>
      </c>
      <c r="F40" s="16">
        <v>45565</v>
      </c>
      <c r="G40" s="14" t="s">
        <v>25</v>
      </c>
      <c r="H40" s="17">
        <v>2000</v>
      </c>
      <c r="I40" s="18" t="s">
        <v>14</v>
      </c>
    </row>
    <row r="41" s="2" customFormat="1" ht="20" customHeight="1" spans="1:9">
      <c r="A41" s="11">
        <v>39</v>
      </c>
      <c r="B41" s="12" t="str">
        <f>REPLACE([1]Sheet1!B41,2,1,"*")</f>
        <v>李*</v>
      </c>
      <c r="C41" s="13" t="s">
        <v>15</v>
      </c>
      <c r="D41" s="14" t="s">
        <v>82</v>
      </c>
      <c r="E41" s="15" t="s">
        <v>12</v>
      </c>
      <c r="F41" s="16">
        <v>45593</v>
      </c>
      <c r="G41" s="14" t="s">
        <v>39</v>
      </c>
      <c r="H41" s="17">
        <v>2000</v>
      </c>
      <c r="I41" s="18" t="s">
        <v>14</v>
      </c>
    </row>
    <row r="42" s="2" customFormat="1" ht="20" customHeight="1" spans="1:9">
      <c r="A42" s="11">
        <v>40</v>
      </c>
      <c r="B42" s="12" t="str">
        <f>REPLACE([1]Sheet1!B42,2,1,"*")</f>
        <v>梁*欢</v>
      </c>
      <c r="C42" s="13" t="s">
        <v>48</v>
      </c>
      <c r="D42" s="14" t="s">
        <v>83</v>
      </c>
      <c r="E42" s="15" t="s">
        <v>12</v>
      </c>
      <c r="F42" s="16">
        <v>45565</v>
      </c>
      <c r="G42" s="14" t="s">
        <v>39</v>
      </c>
      <c r="H42" s="17">
        <v>2000</v>
      </c>
      <c r="I42" s="18" t="s">
        <v>14</v>
      </c>
    </row>
    <row r="43" s="2" customFormat="1" ht="20" customHeight="1" spans="1:9">
      <c r="A43" s="11">
        <v>41</v>
      </c>
      <c r="B43" s="12" t="str">
        <f>REPLACE([1]Sheet1!B43,2,1,"*")</f>
        <v>蒋*文</v>
      </c>
      <c r="C43" s="13" t="s">
        <v>48</v>
      </c>
      <c r="D43" s="14" t="s">
        <v>84</v>
      </c>
      <c r="E43" s="15" t="s">
        <v>12</v>
      </c>
      <c r="F43" s="16">
        <v>45565</v>
      </c>
      <c r="G43" s="14" t="s">
        <v>25</v>
      </c>
      <c r="H43" s="17">
        <v>2000</v>
      </c>
      <c r="I43" s="18" t="s">
        <v>14</v>
      </c>
    </row>
    <row r="44" s="2" customFormat="1" ht="20" customHeight="1" spans="1:9">
      <c r="A44" s="11">
        <v>42</v>
      </c>
      <c r="B44" s="12" t="str">
        <f>REPLACE([1]Sheet1!B44,2,1,"*")</f>
        <v>周*</v>
      </c>
      <c r="C44" s="13" t="s">
        <v>85</v>
      </c>
      <c r="D44" s="14" t="s">
        <v>86</v>
      </c>
      <c r="E44" s="15" t="s">
        <v>12</v>
      </c>
      <c r="F44" s="16">
        <v>45330</v>
      </c>
      <c r="G44" s="14" t="s">
        <v>20</v>
      </c>
      <c r="H44" s="17">
        <v>2000</v>
      </c>
      <c r="I44" s="18" t="s">
        <v>14</v>
      </c>
    </row>
    <row r="45" s="2" customFormat="1" ht="20" customHeight="1" spans="1:9">
      <c r="A45" s="11">
        <v>43</v>
      </c>
      <c r="B45" s="12" t="str">
        <f>REPLACE([1]Sheet1!B45,2,1,"*")</f>
        <v>王*丹</v>
      </c>
      <c r="C45" s="13" t="s">
        <v>87</v>
      </c>
      <c r="D45" s="14" t="s">
        <v>88</v>
      </c>
      <c r="E45" s="15" t="s">
        <v>12</v>
      </c>
      <c r="F45" s="16">
        <v>45533</v>
      </c>
      <c r="G45" s="14" t="s">
        <v>17</v>
      </c>
      <c r="H45" s="17">
        <v>2000</v>
      </c>
      <c r="I45" s="18" t="s">
        <v>14</v>
      </c>
    </row>
    <row r="46" s="2" customFormat="1" ht="20" customHeight="1" spans="1:9">
      <c r="A46" s="11">
        <v>44</v>
      </c>
      <c r="B46" s="12" t="str">
        <f>REPLACE([1]Sheet1!B46,2,1,"*")</f>
        <v>李*宽</v>
      </c>
      <c r="C46" s="13" t="s">
        <v>56</v>
      </c>
      <c r="D46" s="14" t="s">
        <v>89</v>
      </c>
      <c r="E46" s="15" t="s">
        <v>12</v>
      </c>
      <c r="F46" s="16">
        <v>45533</v>
      </c>
      <c r="G46" s="14" t="s">
        <v>58</v>
      </c>
      <c r="H46" s="17">
        <v>2000</v>
      </c>
      <c r="I46" s="18" t="s">
        <v>14</v>
      </c>
    </row>
    <row r="47" s="2" customFormat="1" ht="20" customHeight="1" spans="1:9">
      <c r="A47" s="11">
        <v>45</v>
      </c>
      <c r="B47" s="12" t="str">
        <f>REPLACE([1]Sheet1!B47,2,1,"*")</f>
        <v>黄*</v>
      </c>
      <c r="C47" s="13" t="s">
        <v>56</v>
      </c>
      <c r="D47" s="14" t="s">
        <v>90</v>
      </c>
      <c r="E47" s="15" t="s">
        <v>12</v>
      </c>
      <c r="F47" s="16">
        <v>45533</v>
      </c>
      <c r="G47" s="14" t="s">
        <v>58</v>
      </c>
      <c r="H47" s="17">
        <v>2000</v>
      </c>
      <c r="I47" s="18" t="s">
        <v>14</v>
      </c>
    </row>
    <row r="48" s="2" customFormat="1" ht="20" customHeight="1" spans="1:9">
      <c r="A48" s="11">
        <v>46</v>
      </c>
      <c r="B48" s="12" t="str">
        <f>REPLACE([1]Sheet1!B48,2,1,"*")</f>
        <v>王*</v>
      </c>
      <c r="C48" s="13" t="s">
        <v>56</v>
      </c>
      <c r="D48" s="14" t="s">
        <v>91</v>
      </c>
      <c r="E48" s="15" t="s">
        <v>12</v>
      </c>
      <c r="F48" s="16">
        <v>45533</v>
      </c>
      <c r="G48" s="14" t="s">
        <v>58</v>
      </c>
      <c r="H48" s="17">
        <v>2000</v>
      </c>
      <c r="I48" s="18" t="s">
        <v>14</v>
      </c>
    </row>
    <row r="49" s="2" customFormat="1" ht="20" customHeight="1" spans="1:9">
      <c r="A49" s="11">
        <v>47</v>
      </c>
      <c r="B49" s="12" t="str">
        <f>REPLACE([1]Sheet1!B49,2,1,"*")</f>
        <v>蔡*</v>
      </c>
      <c r="C49" s="13" t="s">
        <v>56</v>
      </c>
      <c r="D49" s="14" t="s">
        <v>92</v>
      </c>
      <c r="E49" s="15" t="s">
        <v>12</v>
      </c>
      <c r="F49" s="16">
        <v>45533</v>
      </c>
      <c r="G49" s="14" t="s">
        <v>58</v>
      </c>
      <c r="H49" s="17">
        <v>2000</v>
      </c>
      <c r="I49" s="18" t="s">
        <v>14</v>
      </c>
    </row>
    <row r="50" s="2" customFormat="1" ht="20" customHeight="1" spans="1:9">
      <c r="A50" s="11">
        <v>48</v>
      </c>
      <c r="B50" s="12" t="str">
        <f>REPLACE([1]Sheet1!B50,2,1,"*")</f>
        <v>赵*芳</v>
      </c>
      <c r="C50" s="13" t="s">
        <v>56</v>
      </c>
      <c r="D50" s="14" t="s">
        <v>93</v>
      </c>
      <c r="E50" s="15" t="s">
        <v>12</v>
      </c>
      <c r="F50" s="16">
        <v>45533</v>
      </c>
      <c r="G50" s="14" t="s">
        <v>58</v>
      </c>
      <c r="H50" s="17">
        <v>2000</v>
      </c>
      <c r="I50" s="18" t="s">
        <v>14</v>
      </c>
    </row>
    <row r="51" s="2" customFormat="1" ht="20" customHeight="1" spans="1:9">
      <c r="A51" s="11">
        <v>49</v>
      </c>
      <c r="B51" s="12" t="str">
        <f>REPLACE([1]Sheet1!B51,2,1,"*")</f>
        <v>高*城</v>
      </c>
      <c r="C51" s="13" t="s">
        <v>56</v>
      </c>
      <c r="D51" s="14" t="s">
        <v>94</v>
      </c>
      <c r="E51" s="15" t="s">
        <v>12</v>
      </c>
      <c r="F51" s="16">
        <v>45533</v>
      </c>
      <c r="G51" s="14" t="s">
        <v>58</v>
      </c>
      <c r="H51" s="17">
        <v>2000</v>
      </c>
      <c r="I51" s="18" t="s">
        <v>14</v>
      </c>
    </row>
    <row r="52" s="2" customFormat="1" ht="20" customHeight="1" spans="1:9">
      <c r="A52" s="11">
        <v>50</v>
      </c>
      <c r="B52" s="12" t="str">
        <f>REPLACE([1]Sheet1!B52,2,1,"*")</f>
        <v>张*</v>
      </c>
      <c r="C52" s="13" t="s">
        <v>56</v>
      </c>
      <c r="D52" s="14" t="s">
        <v>95</v>
      </c>
      <c r="E52" s="15" t="s">
        <v>12</v>
      </c>
      <c r="F52" s="16">
        <v>45533</v>
      </c>
      <c r="G52" s="14" t="s">
        <v>58</v>
      </c>
      <c r="H52" s="17">
        <v>2000</v>
      </c>
      <c r="I52" s="18" t="s">
        <v>14</v>
      </c>
    </row>
    <row r="53" s="2" customFormat="1" ht="20" customHeight="1" spans="1:9">
      <c r="A53" s="11">
        <v>51</v>
      </c>
      <c r="B53" s="12" t="str">
        <f>REPLACE([1]Sheet1!B53,2,1,"*")</f>
        <v>刘*刚</v>
      </c>
      <c r="C53" s="13" t="s">
        <v>56</v>
      </c>
      <c r="D53" s="14" t="s">
        <v>96</v>
      </c>
      <c r="E53" s="15" t="s">
        <v>12</v>
      </c>
      <c r="F53" s="16">
        <v>45533</v>
      </c>
      <c r="G53" s="14" t="s">
        <v>58</v>
      </c>
      <c r="H53" s="17">
        <v>2000</v>
      </c>
      <c r="I53" s="18" t="s">
        <v>14</v>
      </c>
    </row>
    <row r="54" s="2" customFormat="1" ht="20" customHeight="1" spans="1:9">
      <c r="A54" s="11">
        <v>52</v>
      </c>
      <c r="B54" s="12" t="str">
        <f>REPLACE([1]Sheet1!B54,2,1,"*")</f>
        <v>刘*平</v>
      </c>
      <c r="C54" s="13" t="s">
        <v>56</v>
      </c>
      <c r="D54" s="14" t="s">
        <v>97</v>
      </c>
      <c r="E54" s="15" t="s">
        <v>12</v>
      </c>
      <c r="F54" s="16">
        <v>45533</v>
      </c>
      <c r="G54" s="14" t="s">
        <v>58</v>
      </c>
      <c r="H54" s="17">
        <v>2000</v>
      </c>
      <c r="I54" s="18" t="s">
        <v>14</v>
      </c>
    </row>
    <row r="55" s="2" customFormat="1" ht="20" customHeight="1" spans="1:9">
      <c r="A55" s="11">
        <v>53</v>
      </c>
      <c r="B55" s="12" t="str">
        <f>REPLACE([1]Sheet1!B55,2,1,"*")</f>
        <v>邢*</v>
      </c>
      <c r="C55" s="13" t="s">
        <v>56</v>
      </c>
      <c r="D55" s="14" t="s">
        <v>98</v>
      </c>
      <c r="E55" s="15" t="s">
        <v>12</v>
      </c>
      <c r="F55" s="16">
        <v>45533</v>
      </c>
      <c r="G55" s="14" t="s">
        <v>58</v>
      </c>
      <c r="H55" s="17">
        <v>2000</v>
      </c>
      <c r="I55" s="18" t="s">
        <v>14</v>
      </c>
    </row>
    <row r="56" s="2" customFormat="1" ht="20" customHeight="1" spans="1:9">
      <c r="A56" s="11">
        <v>54</v>
      </c>
      <c r="B56" s="12" t="str">
        <f>REPLACE([1]Sheet1!B56,2,1,"*")</f>
        <v>周*军</v>
      </c>
      <c r="C56" s="13" t="s">
        <v>56</v>
      </c>
      <c r="D56" s="14" t="s">
        <v>99</v>
      </c>
      <c r="E56" s="15" t="s">
        <v>12</v>
      </c>
      <c r="F56" s="16">
        <v>45533</v>
      </c>
      <c r="G56" s="14" t="s">
        <v>58</v>
      </c>
      <c r="H56" s="17">
        <v>2000</v>
      </c>
      <c r="I56" s="18" t="s">
        <v>14</v>
      </c>
    </row>
    <row r="57" s="2" customFormat="1" ht="20" customHeight="1" spans="1:9">
      <c r="A57" s="11">
        <v>55</v>
      </c>
      <c r="B57" s="12" t="str">
        <f>REPLACE([1]Sheet1!B57,2,1,"*")</f>
        <v>刘*</v>
      </c>
      <c r="C57" s="13" t="s">
        <v>56</v>
      </c>
      <c r="D57" s="14" t="s">
        <v>100</v>
      </c>
      <c r="E57" s="15" t="s">
        <v>12</v>
      </c>
      <c r="F57" s="16">
        <v>45533</v>
      </c>
      <c r="G57" s="14" t="s">
        <v>58</v>
      </c>
      <c r="H57" s="17">
        <v>2000</v>
      </c>
      <c r="I57" s="18" t="s">
        <v>14</v>
      </c>
    </row>
    <row r="58" s="2" customFormat="1" ht="20" customHeight="1" spans="1:9">
      <c r="A58" s="11">
        <v>56</v>
      </c>
      <c r="B58" s="12" t="str">
        <f>REPLACE([1]Sheet1!B58,2,1,"*")</f>
        <v>黄*松</v>
      </c>
      <c r="C58" s="13" t="s">
        <v>56</v>
      </c>
      <c r="D58" s="14" t="s">
        <v>101</v>
      </c>
      <c r="E58" s="15" t="s">
        <v>12</v>
      </c>
      <c r="F58" s="16">
        <v>45533</v>
      </c>
      <c r="G58" s="14" t="s">
        <v>58</v>
      </c>
      <c r="H58" s="17">
        <v>2000</v>
      </c>
      <c r="I58" s="18" t="s">
        <v>14</v>
      </c>
    </row>
    <row r="59" s="2" customFormat="1" ht="20" customHeight="1" spans="1:9">
      <c r="A59" s="11">
        <v>57</v>
      </c>
      <c r="B59" s="12" t="str">
        <f>REPLACE([1]Sheet1!B59,2,1,"*")</f>
        <v>王*件</v>
      </c>
      <c r="C59" s="13" t="s">
        <v>56</v>
      </c>
      <c r="D59" s="14" t="s">
        <v>102</v>
      </c>
      <c r="E59" s="15" t="s">
        <v>12</v>
      </c>
      <c r="F59" s="16">
        <v>45533</v>
      </c>
      <c r="G59" s="14" t="s">
        <v>58</v>
      </c>
      <c r="H59" s="17">
        <v>2000</v>
      </c>
      <c r="I59" s="18" t="s">
        <v>14</v>
      </c>
    </row>
    <row r="60" s="2" customFormat="1" ht="20" customHeight="1" spans="1:9">
      <c r="A60" s="11">
        <v>58</v>
      </c>
      <c r="B60" s="12" t="str">
        <f>REPLACE([1]Sheet1!B60,2,1,"*")</f>
        <v>徐*丽</v>
      </c>
      <c r="C60" s="13" t="s">
        <v>56</v>
      </c>
      <c r="D60" s="14" t="s">
        <v>103</v>
      </c>
      <c r="E60" s="15" t="s">
        <v>12</v>
      </c>
      <c r="F60" s="16">
        <v>45533</v>
      </c>
      <c r="G60" s="14" t="s">
        <v>58</v>
      </c>
      <c r="H60" s="17">
        <v>2000</v>
      </c>
      <c r="I60" s="18" t="s">
        <v>14</v>
      </c>
    </row>
    <row r="61" s="2" customFormat="1" ht="20" customHeight="1" spans="1:9">
      <c r="A61" s="11">
        <v>59</v>
      </c>
      <c r="B61" s="12" t="str">
        <f>REPLACE([1]Sheet1!B61,2,1,"*")</f>
        <v>贾*玉</v>
      </c>
      <c r="C61" s="13" t="s">
        <v>56</v>
      </c>
      <c r="D61" s="14" t="s">
        <v>104</v>
      </c>
      <c r="E61" s="15" t="s">
        <v>12</v>
      </c>
      <c r="F61" s="16">
        <v>45533</v>
      </c>
      <c r="G61" s="14" t="s">
        <v>58</v>
      </c>
      <c r="H61" s="17">
        <v>2000</v>
      </c>
      <c r="I61" s="18" t="s">
        <v>14</v>
      </c>
    </row>
    <row r="62" s="2" customFormat="1" ht="20" customHeight="1" spans="1:9">
      <c r="A62" s="11">
        <v>60</v>
      </c>
      <c r="B62" s="12" t="str">
        <f>REPLACE([1]Sheet1!B62,2,1,"*")</f>
        <v>秦*</v>
      </c>
      <c r="C62" s="13" t="s">
        <v>29</v>
      </c>
      <c r="D62" s="14" t="s">
        <v>105</v>
      </c>
      <c r="E62" s="15" t="s">
        <v>12</v>
      </c>
      <c r="F62" s="16">
        <v>45566</v>
      </c>
      <c r="G62" s="14" t="s">
        <v>106</v>
      </c>
      <c r="H62" s="17">
        <v>2000</v>
      </c>
      <c r="I62" s="18" t="s">
        <v>14</v>
      </c>
    </row>
    <row r="63" s="2" customFormat="1" ht="20" customHeight="1" spans="1:9">
      <c r="A63" s="11">
        <v>61</v>
      </c>
      <c r="B63" s="12" t="str">
        <f>REPLACE([1]Sheet1!B63,2,1,"*")</f>
        <v>王*萍</v>
      </c>
      <c r="C63" s="13" t="s">
        <v>29</v>
      </c>
      <c r="D63" s="14" t="s">
        <v>107</v>
      </c>
      <c r="E63" s="15" t="s">
        <v>12</v>
      </c>
      <c r="F63" s="16">
        <v>45286</v>
      </c>
      <c r="G63" s="14" t="s">
        <v>106</v>
      </c>
      <c r="H63" s="17">
        <v>2000</v>
      </c>
      <c r="I63" s="18" t="s">
        <v>14</v>
      </c>
    </row>
    <row r="64" s="2" customFormat="1" ht="20" customHeight="1" spans="1:9">
      <c r="A64" s="11">
        <v>62</v>
      </c>
      <c r="B64" s="12" t="str">
        <f>REPLACE([1]Sheet1!B64,2,1,"*")</f>
        <v>崔*文</v>
      </c>
      <c r="C64" s="13" t="s">
        <v>56</v>
      </c>
      <c r="D64" s="14" t="s">
        <v>108</v>
      </c>
      <c r="E64" s="15" t="s">
        <v>12</v>
      </c>
      <c r="F64" s="16">
        <v>45533</v>
      </c>
      <c r="G64" s="14" t="s">
        <v>58</v>
      </c>
      <c r="H64" s="17">
        <v>2000</v>
      </c>
      <c r="I64" s="18" t="s">
        <v>14</v>
      </c>
    </row>
    <row r="65" s="2" customFormat="1" ht="20" customHeight="1" spans="1:9">
      <c r="A65" s="11">
        <v>63</v>
      </c>
      <c r="B65" s="12" t="str">
        <f>REPLACE([1]Sheet1!B65,2,1,"*")</f>
        <v>刘*要</v>
      </c>
      <c r="C65" s="13" t="s">
        <v>56</v>
      </c>
      <c r="D65" s="14" t="s">
        <v>109</v>
      </c>
      <c r="E65" s="15" t="s">
        <v>12</v>
      </c>
      <c r="F65" s="16">
        <v>45533</v>
      </c>
      <c r="G65" s="14" t="s">
        <v>58</v>
      </c>
      <c r="H65" s="17">
        <v>2000</v>
      </c>
      <c r="I65" s="18" t="s">
        <v>14</v>
      </c>
    </row>
    <row r="66" s="2" customFormat="1" ht="20" customHeight="1" spans="1:9">
      <c r="A66" s="11">
        <v>64</v>
      </c>
      <c r="B66" s="12" t="str">
        <f>REPLACE([1]Sheet1!B66,2,1,"*")</f>
        <v>李*军</v>
      </c>
      <c r="C66" s="13" t="s">
        <v>56</v>
      </c>
      <c r="D66" s="14" t="s">
        <v>110</v>
      </c>
      <c r="E66" s="15" t="s">
        <v>12</v>
      </c>
      <c r="F66" s="16">
        <v>45533</v>
      </c>
      <c r="G66" s="14" t="s">
        <v>58</v>
      </c>
      <c r="H66" s="17">
        <v>2000</v>
      </c>
      <c r="I66" s="18" t="s">
        <v>14</v>
      </c>
    </row>
    <row r="67" s="2" customFormat="1" ht="20" customHeight="1" spans="1:9">
      <c r="A67" s="11">
        <v>65</v>
      </c>
      <c r="B67" s="12" t="str">
        <f>REPLACE([1]Sheet1!B67,2,1,"*")</f>
        <v>任*民</v>
      </c>
      <c r="C67" s="13" t="s">
        <v>56</v>
      </c>
      <c r="D67" s="14" t="s">
        <v>111</v>
      </c>
      <c r="E67" s="15" t="s">
        <v>12</v>
      </c>
      <c r="F67" s="16">
        <v>45533</v>
      </c>
      <c r="G67" s="14" t="s">
        <v>58</v>
      </c>
      <c r="H67" s="17">
        <v>2000</v>
      </c>
      <c r="I67" s="18" t="s">
        <v>14</v>
      </c>
    </row>
    <row r="68" s="2" customFormat="1" ht="20" customHeight="1" spans="1:9">
      <c r="A68" s="11">
        <v>66</v>
      </c>
      <c r="B68" s="12" t="str">
        <f>REPLACE([1]Sheet1!B68,2,1,"*")</f>
        <v>周*萍</v>
      </c>
      <c r="C68" s="13" t="s">
        <v>56</v>
      </c>
      <c r="D68" s="14" t="s">
        <v>112</v>
      </c>
      <c r="E68" s="15" t="s">
        <v>12</v>
      </c>
      <c r="F68" s="16">
        <v>45533</v>
      </c>
      <c r="G68" s="14" t="s">
        <v>58</v>
      </c>
      <c r="H68" s="17">
        <v>2000</v>
      </c>
      <c r="I68" s="18" t="s">
        <v>14</v>
      </c>
    </row>
    <row r="69" s="2" customFormat="1" ht="20" customHeight="1" spans="1:9">
      <c r="A69" s="11">
        <v>67</v>
      </c>
      <c r="B69" s="12" t="str">
        <f>REPLACE([1]Sheet1!B69,2,1,"*")</f>
        <v>谢*</v>
      </c>
      <c r="C69" s="13" t="s">
        <v>56</v>
      </c>
      <c r="D69" s="14" t="s">
        <v>113</v>
      </c>
      <c r="E69" s="15" t="s">
        <v>12</v>
      </c>
      <c r="F69" s="16">
        <v>45533</v>
      </c>
      <c r="G69" s="14" t="s">
        <v>58</v>
      </c>
      <c r="H69" s="17">
        <v>2000</v>
      </c>
      <c r="I69" s="18" t="s">
        <v>14</v>
      </c>
    </row>
    <row r="70" s="2" customFormat="1" ht="20" customHeight="1" spans="1:9">
      <c r="A70" s="11">
        <v>68</v>
      </c>
      <c r="B70" s="12" t="str">
        <f>REPLACE([1]Sheet1!B70,2,1,"*")</f>
        <v>杜*伟</v>
      </c>
      <c r="C70" s="13" t="s">
        <v>56</v>
      </c>
      <c r="D70" s="14" t="s">
        <v>114</v>
      </c>
      <c r="E70" s="15" t="s">
        <v>12</v>
      </c>
      <c r="F70" s="16">
        <v>45533</v>
      </c>
      <c r="G70" s="14" t="s">
        <v>58</v>
      </c>
      <c r="H70" s="17">
        <v>2000</v>
      </c>
      <c r="I70" s="18" t="s">
        <v>14</v>
      </c>
    </row>
    <row r="71" s="2" customFormat="1" ht="20" customHeight="1" spans="1:9">
      <c r="A71" s="11">
        <v>69</v>
      </c>
      <c r="B71" s="12" t="str">
        <f>REPLACE([1]Sheet1!B71,2,1,"*")</f>
        <v>段*江</v>
      </c>
      <c r="C71" s="13" t="s">
        <v>56</v>
      </c>
      <c r="D71" s="14" t="s">
        <v>115</v>
      </c>
      <c r="E71" s="15" t="s">
        <v>12</v>
      </c>
      <c r="F71" s="16">
        <v>45533</v>
      </c>
      <c r="G71" s="14" t="s">
        <v>58</v>
      </c>
      <c r="H71" s="17">
        <v>2000</v>
      </c>
      <c r="I71" s="18" t="s">
        <v>14</v>
      </c>
    </row>
    <row r="72" s="2" customFormat="1" ht="20" customHeight="1" spans="1:9">
      <c r="A72" s="11">
        <v>70</v>
      </c>
      <c r="B72" s="12" t="str">
        <f>REPLACE([1]Sheet1!B72,2,1,"*")</f>
        <v>岑*</v>
      </c>
      <c r="C72" s="13" t="s">
        <v>116</v>
      </c>
      <c r="D72" s="14" t="s">
        <v>117</v>
      </c>
      <c r="E72" s="15" t="s">
        <v>12</v>
      </c>
      <c r="F72" s="16">
        <v>45547</v>
      </c>
      <c r="G72" s="14" t="s">
        <v>39</v>
      </c>
      <c r="H72" s="17">
        <v>2000</v>
      </c>
      <c r="I72" s="18" t="s">
        <v>14</v>
      </c>
    </row>
    <row r="73" s="2" customFormat="1" ht="20" customHeight="1" spans="1:9">
      <c r="A73" s="11">
        <v>71</v>
      </c>
      <c r="B73" s="12" t="str">
        <f>REPLACE([1]Sheet1!B73,2,1,"*")</f>
        <v>杨*青</v>
      </c>
      <c r="C73" s="13" t="s">
        <v>56</v>
      </c>
      <c r="D73" s="14" t="s">
        <v>118</v>
      </c>
      <c r="E73" s="15" t="s">
        <v>12</v>
      </c>
      <c r="F73" s="16">
        <v>45533</v>
      </c>
      <c r="G73" s="14" t="s">
        <v>58</v>
      </c>
      <c r="H73" s="17">
        <v>2000</v>
      </c>
      <c r="I73" s="18" t="s">
        <v>14</v>
      </c>
    </row>
    <row r="74" s="2" customFormat="1" ht="20" customHeight="1" spans="1:9">
      <c r="A74" s="11">
        <v>72</v>
      </c>
      <c r="B74" s="12" t="str">
        <f>REPLACE([1]Sheet1!B74,2,1,"*")</f>
        <v>陈*富</v>
      </c>
      <c r="C74" s="13" t="s">
        <v>56</v>
      </c>
      <c r="D74" s="14" t="s">
        <v>119</v>
      </c>
      <c r="E74" s="15" t="s">
        <v>12</v>
      </c>
      <c r="F74" s="16">
        <v>45533</v>
      </c>
      <c r="G74" s="14" t="s">
        <v>58</v>
      </c>
      <c r="H74" s="17">
        <v>2000</v>
      </c>
      <c r="I74" s="18" t="s">
        <v>14</v>
      </c>
    </row>
    <row r="75" s="2" customFormat="1" ht="20" customHeight="1" spans="1:9">
      <c r="A75" s="11">
        <v>73</v>
      </c>
      <c r="B75" s="12" t="str">
        <f>REPLACE([1]Sheet1!B75,2,1,"*")</f>
        <v>李*辉</v>
      </c>
      <c r="C75" s="13" t="s">
        <v>56</v>
      </c>
      <c r="D75" s="14" t="s">
        <v>120</v>
      </c>
      <c r="E75" s="15" t="s">
        <v>12</v>
      </c>
      <c r="F75" s="16">
        <v>45533</v>
      </c>
      <c r="G75" s="14" t="s">
        <v>58</v>
      </c>
      <c r="H75" s="17">
        <v>2000</v>
      </c>
      <c r="I75" s="18" t="s">
        <v>14</v>
      </c>
    </row>
    <row r="76" s="2" customFormat="1" ht="20" customHeight="1" spans="1:9">
      <c r="A76" s="11">
        <v>74</v>
      </c>
      <c r="B76" s="12" t="str">
        <f>REPLACE([1]Sheet1!B76,2,1,"*")</f>
        <v>刘*荣</v>
      </c>
      <c r="C76" s="13" t="s">
        <v>56</v>
      </c>
      <c r="D76" s="14" t="s">
        <v>121</v>
      </c>
      <c r="E76" s="15" t="s">
        <v>12</v>
      </c>
      <c r="F76" s="16">
        <v>45533</v>
      </c>
      <c r="G76" s="14" t="s">
        <v>58</v>
      </c>
      <c r="H76" s="17">
        <v>2000</v>
      </c>
      <c r="I76" s="18" t="s">
        <v>14</v>
      </c>
    </row>
    <row r="77" s="2" customFormat="1" ht="20" customHeight="1" spans="1:9">
      <c r="A77" s="11">
        <v>75</v>
      </c>
      <c r="B77" s="12" t="str">
        <f>REPLACE([1]Sheet1!B77,2,1,"*")</f>
        <v>赵*伍</v>
      </c>
      <c r="C77" s="13" t="s">
        <v>56</v>
      </c>
      <c r="D77" s="14" t="s">
        <v>122</v>
      </c>
      <c r="E77" s="15" t="s">
        <v>12</v>
      </c>
      <c r="F77" s="16">
        <v>45533</v>
      </c>
      <c r="G77" s="14" t="s">
        <v>58</v>
      </c>
      <c r="H77" s="17">
        <v>2000</v>
      </c>
      <c r="I77" s="18" t="s">
        <v>14</v>
      </c>
    </row>
    <row r="78" s="2" customFormat="1" ht="20" customHeight="1" spans="1:9">
      <c r="A78" s="11">
        <v>76</v>
      </c>
      <c r="B78" s="12" t="str">
        <f>REPLACE([1]Sheet1!B78,2,1,"*")</f>
        <v>杨*海</v>
      </c>
      <c r="C78" s="13" t="s">
        <v>56</v>
      </c>
      <c r="D78" s="14" t="s">
        <v>123</v>
      </c>
      <c r="E78" s="15" t="s">
        <v>12</v>
      </c>
      <c r="F78" s="16">
        <v>45533</v>
      </c>
      <c r="G78" s="14" t="s">
        <v>58</v>
      </c>
      <c r="H78" s="17">
        <v>2000</v>
      </c>
      <c r="I78" s="18" t="s">
        <v>14</v>
      </c>
    </row>
    <row r="79" s="2" customFormat="1" ht="20" customHeight="1" spans="1:9">
      <c r="A79" s="11">
        <v>77</v>
      </c>
      <c r="B79" s="12" t="str">
        <f>REPLACE([1]Sheet1!B79,2,1,"*")</f>
        <v>张*朋</v>
      </c>
      <c r="C79" s="13" t="s">
        <v>56</v>
      </c>
      <c r="D79" s="14" t="s">
        <v>124</v>
      </c>
      <c r="E79" s="15" t="s">
        <v>12</v>
      </c>
      <c r="F79" s="16">
        <v>45533</v>
      </c>
      <c r="G79" s="14" t="s">
        <v>58</v>
      </c>
      <c r="H79" s="17">
        <v>2000</v>
      </c>
      <c r="I79" s="18" t="s">
        <v>14</v>
      </c>
    </row>
    <row r="80" s="2" customFormat="1" ht="20" customHeight="1" spans="1:9">
      <c r="A80" s="11">
        <v>78</v>
      </c>
      <c r="B80" s="12" t="str">
        <f>REPLACE([1]Sheet1!B80,2,1,"*")</f>
        <v>祝*伟</v>
      </c>
      <c r="C80" s="13" t="s">
        <v>56</v>
      </c>
      <c r="D80" s="14" t="s">
        <v>125</v>
      </c>
      <c r="E80" s="15" t="s">
        <v>12</v>
      </c>
      <c r="F80" s="16">
        <v>45533</v>
      </c>
      <c r="G80" s="14" t="s">
        <v>58</v>
      </c>
      <c r="H80" s="17">
        <v>2000</v>
      </c>
      <c r="I80" s="18" t="s">
        <v>14</v>
      </c>
    </row>
    <row r="81" s="2" customFormat="1" ht="20" customHeight="1" spans="1:9">
      <c r="A81" s="11">
        <v>79</v>
      </c>
      <c r="B81" s="12" t="str">
        <f>REPLACE([1]Sheet1!B81,2,1,"*")</f>
        <v>王*恒</v>
      </c>
      <c r="C81" s="13" t="s">
        <v>56</v>
      </c>
      <c r="D81" s="14" t="s">
        <v>126</v>
      </c>
      <c r="E81" s="15" t="s">
        <v>12</v>
      </c>
      <c r="F81" s="16">
        <v>45533</v>
      </c>
      <c r="G81" s="14" t="s">
        <v>58</v>
      </c>
      <c r="H81" s="17">
        <v>2000</v>
      </c>
      <c r="I81" s="18" t="s">
        <v>14</v>
      </c>
    </row>
    <row r="82" s="2" customFormat="1" ht="20" customHeight="1" spans="1:9">
      <c r="A82" s="11">
        <v>80</v>
      </c>
      <c r="B82" s="12" t="str">
        <f>REPLACE([1]Sheet1!B82,2,1,"*")</f>
        <v>程*振</v>
      </c>
      <c r="C82" s="13" t="s">
        <v>56</v>
      </c>
      <c r="D82" s="14" t="s">
        <v>127</v>
      </c>
      <c r="E82" s="15" t="s">
        <v>12</v>
      </c>
      <c r="F82" s="16">
        <v>45533</v>
      </c>
      <c r="G82" s="14" t="s">
        <v>58</v>
      </c>
      <c r="H82" s="17">
        <v>2000</v>
      </c>
      <c r="I82" s="18" t="s">
        <v>14</v>
      </c>
    </row>
    <row r="83" s="2" customFormat="1" ht="20" customHeight="1" spans="1:9">
      <c r="A83" s="11">
        <v>81</v>
      </c>
      <c r="B83" s="12" t="str">
        <f>REPLACE([1]Sheet1!B83,2,1,"*")</f>
        <v>潘*源</v>
      </c>
      <c r="C83" s="13" t="s">
        <v>56</v>
      </c>
      <c r="D83" s="14" t="s">
        <v>128</v>
      </c>
      <c r="E83" s="15" t="s">
        <v>12</v>
      </c>
      <c r="F83" s="16">
        <v>45533</v>
      </c>
      <c r="G83" s="14" t="s">
        <v>58</v>
      </c>
      <c r="H83" s="17">
        <v>2000</v>
      </c>
      <c r="I83" s="18" t="s">
        <v>14</v>
      </c>
    </row>
    <row r="84" s="2" customFormat="1" ht="20" customHeight="1" spans="1:9">
      <c r="A84" s="11">
        <v>82</v>
      </c>
      <c r="B84" s="12" t="str">
        <f>REPLACE([1]Sheet1!B84,2,1,"*")</f>
        <v>王*娜</v>
      </c>
      <c r="C84" s="13" t="s">
        <v>29</v>
      </c>
      <c r="D84" s="14" t="s">
        <v>129</v>
      </c>
      <c r="E84" s="15" t="s">
        <v>12</v>
      </c>
      <c r="F84" s="16">
        <v>45566</v>
      </c>
      <c r="G84" s="14" t="s">
        <v>106</v>
      </c>
      <c r="H84" s="17">
        <v>2000</v>
      </c>
      <c r="I84" s="18" t="s">
        <v>14</v>
      </c>
    </row>
    <row r="85" s="2" customFormat="1" ht="20" customHeight="1" spans="1:9">
      <c r="A85" s="11">
        <v>83</v>
      </c>
      <c r="B85" s="12" t="str">
        <f>REPLACE([1]Sheet1!B85,2,1,"*")</f>
        <v>祝*南</v>
      </c>
      <c r="C85" s="13" t="s">
        <v>56</v>
      </c>
      <c r="D85" s="14" t="s">
        <v>130</v>
      </c>
      <c r="E85" s="15" t="s">
        <v>12</v>
      </c>
      <c r="F85" s="16">
        <v>45533</v>
      </c>
      <c r="G85" s="14" t="s">
        <v>58</v>
      </c>
      <c r="H85" s="17">
        <v>2000</v>
      </c>
      <c r="I85" s="18" t="s">
        <v>14</v>
      </c>
    </row>
    <row r="86" s="2" customFormat="1" ht="20" customHeight="1" spans="1:9">
      <c r="A86" s="11">
        <v>84</v>
      </c>
      <c r="B86" s="12" t="str">
        <f>REPLACE([1]Sheet1!B86,2,1,"*")</f>
        <v>王*侠</v>
      </c>
      <c r="C86" s="13" t="s">
        <v>56</v>
      </c>
      <c r="D86" s="14" t="s">
        <v>131</v>
      </c>
      <c r="E86" s="15" t="s">
        <v>12</v>
      </c>
      <c r="F86" s="16">
        <v>45533</v>
      </c>
      <c r="G86" s="14" t="s">
        <v>58</v>
      </c>
      <c r="H86" s="17">
        <v>2000</v>
      </c>
      <c r="I86" s="18" t="s">
        <v>14</v>
      </c>
    </row>
    <row r="87" s="2" customFormat="1" ht="20" customHeight="1" spans="1:9">
      <c r="A87" s="11">
        <v>85</v>
      </c>
      <c r="B87" s="12" t="str">
        <f>REPLACE([1]Sheet1!B87,2,1,"*")</f>
        <v>秦*坤</v>
      </c>
      <c r="C87" s="13" t="s">
        <v>56</v>
      </c>
      <c r="D87" s="14" t="s">
        <v>132</v>
      </c>
      <c r="E87" s="15" t="s">
        <v>12</v>
      </c>
      <c r="F87" s="16">
        <v>45533</v>
      </c>
      <c r="G87" s="14" t="s">
        <v>58</v>
      </c>
      <c r="H87" s="17">
        <v>2000</v>
      </c>
      <c r="I87" s="18" t="s">
        <v>14</v>
      </c>
    </row>
    <row r="88" s="2" customFormat="1" ht="20" customHeight="1" spans="1:9">
      <c r="A88" s="11">
        <v>86</v>
      </c>
      <c r="B88" s="12" t="str">
        <f>REPLACE([1]Sheet1!B88,2,1,"*")</f>
        <v>张*</v>
      </c>
      <c r="C88" s="13" t="s">
        <v>56</v>
      </c>
      <c r="D88" s="14" t="s">
        <v>133</v>
      </c>
      <c r="E88" s="15" t="s">
        <v>12</v>
      </c>
      <c r="F88" s="16">
        <v>45533</v>
      </c>
      <c r="G88" s="14" t="s">
        <v>58</v>
      </c>
      <c r="H88" s="17">
        <v>2000</v>
      </c>
      <c r="I88" s="18" t="s">
        <v>14</v>
      </c>
    </row>
    <row r="89" s="2" customFormat="1" ht="20" customHeight="1" spans="1:9">
      <c r="A89" s="11">
        <v>87</v>
      </c>
      <c r="B89" s="12" t="str">
        <f>REPLACE([1]Sheet1!B89,2,1,"*")</f>
        <v>甘*明</v>
      </c>
      <c r="C89" s="13" t="s">
        <v>56</v>
      </c>
      <c r="D89" s="14" t="s">
        <v>134</v>
      </c>
      <c r="E89" s="15" t="s">
        <v>12</v>
      </c>
      <c r="F89" s="16">
        <v>45533</v>
      </c>
      <c r="G89" s="14" t="s">
        <v>58</v>
      </c>
      <c r="H89" s="17">
        <v>2000</v>
      </c>
      <c r="I89" s="18" t="s">
        <v>14</v>
      </c>
    </row>
    <row r="90" s="2" customFormat="1" ht="20" customHeight="1" spans="1:9">
      <c r="A90" s="11">
        <v>88</v>
      </c>
      <c r="B90" s="12" t="str">
        <f>REPLACE([1]Sheet1!B90,2,1,"*")</f>
        <v>张*</v>
      </c>
      <c r="C90" s="13" t="s">
        <v>135</v>
      </c>
      <c r="D90" s="14" t="s">
        <v>136</v>
      </c>
      <c r="E90" s="15" t="s">
        <v>12</v>
      </c>
      <c r="F90" s="16">
        <v>45525</v>
      </c>
      <c r="G90" s="14" t="s">
        <v>39</v>
      </c>
      <c r="H90" s="17">
        <v>2000</v>
      </c>
      <c r="I90" s="18" t="s">
        <v>14</v>
      </c>
    </row>
    <row r="91" s="2" customFormat="1" ht="20" customHeight="1" spans="1:9">
      <c r="A91" s="11">
        <v>89</v>
      </c>
      <c r="B91" s="12" t="str">
        <f>REPLACE([1]Sheet1!B91,2,1,"*")</f>
        <v>黄*</v>
      </c>
      <c r="C91" s="13" t="s">
        <v>137</v>
      </c>
      <c r="D91" s="14" t="s">
        <v>138</v>
      </c>
      <c r="E91" s="15" t="s">
        <v>12</v>
      </c>
      <c r="F91" s="16">
        <v>45513</v>
      </c>
      <c r="G91" s="14" t="s">
        <v>39</v>
      </c>
      <c r="H91" s="17">
        <v>2000</v>
      </c>
      <c r="I91" s="18" t="s">
        <v>14</v>
      </c>
    </row>
    <row r="92" s="2" customFormat="1" ht="20" customHeight="1" spans="1:9">
      <c r="A92" s="11">
        <v>90</v>
      </c>
      <c r="B92" s="12" t="str">
        <f>REPLACE([1]Sheet1!B92,2,1,"*")</f>
        <v>黄*</v>
      </c>
      <c r="C92" s="13" t="s">
        <v>137</v>
      </c>
      <c r="D92" s="14" t="s">
        <v>139</v>
      </c>
      <c r="E92" s="15" t="s">
        <v>12</v>
      </c>
      <c r="F92" s="16">
        <v>45513</v>
      </c>
      <c r="G92" s="14" t="s">
        <v>39</v>
      </c>
      <c r="H92" s="17">
        <v>2000</v>
      </c>
      <c r="I92" s="18" t="s">
        <v>14</v>
      </c>
    </row>
    <row r="93" s="2" customFormat="1" ht="20" customHeight="1" spans="1:9">
      <c r="A93" s="11">
        <v>91</v>
      </c>
      <c r="B93" s="12" t="str">
        <f>REPLACE([1]Sheet1!B93,2,1,"*")</f>
        <v>周*</v>
      </c>
      <c r="C93" s="13" t="s">
        <v>140</v>
      </c>
      <c r="D93" s="14" t="s">
        <v>141</v>
      </c>
      <c r="E93" s="15" t="s">
        <v>12</v>
      </c>
      <c r="F93" s="16">
        <v>45513</v>
      </c>
      <c r="G93" s="14" t="s">
        <v>39</v>
      </c>
      <c r="H93" s="17">
        <v>2000</v>
      </c>
      <c r="I93" s="18" t="s">
        <v>14</v>
      </c>
    </row>
    <row r="94" s="2" customFormat="1" ht="20" customHeight="1" spans="1:9">
      <c r="A94" s="11">
        <v>92</v>
      </c>
      <c r="B94" s="12" t="str">
        <f>REPLACE([1]Sheet1!B94,2,1,"*")</f>
        <v>任*颖</v>
      </c>
      <c r="C94" s="13" t="s">
        <v>142</v>
      </c>
      <c r="D94" s="14" t="s">
        <v>143</v>
      </c>
      <c r="E94" s="15" t="s">
        <v>12</v>
      </c>
      <c r="F94" s="16">
        <v>45495</v>
      </c>
      <c r="G94" s="14" t="s">
        <v>17</v>
      </c>
      <c r="H94" s="17">
        <v>2000</v>
      </c>
      <c r="I94" s="18" t="s">
        <v>14</v>
      </c>
    </row>
    <row r="95" s="2" customFormat="1" ht="20" customHeight="1" spans="1:9">
      <c r="A95" s="11">
        <v>93</v>
      </c>
      <c r="B95" s="12" t="str">
        <f>REPLACE([1]Sheet1!B95,2,1,"*")</f>
        <v>唐*</v>
      </c>
      <c r="C95" s="13" t="s">
        <v>26</v>
      </c>
      <c r="D95" s="14" t="s">
        <v>144</v>
      </c>
      <c r="E95" s="15" t="s">
        <v>12</v>
      </c>
      <c r="F95" s="16">
        <v>45577</v>
      </c>
      <c r="G95" s="14" t="s">
        <v>145</v>
      </c>
      <c r="H95" s="17">
        <v>2000</v>
      </c>
      <c r="I95" s="18" t="s">
        <v>14</v>
      </c>
    </row>
    <row r="96" s="2" customFormat="1" ht="20" customHeight="1" spans="1:9">
      <c r="A96" s="11">
        <v>94</v>
      </c>
      <c r="B96" s="12" t="str">
        <f>REPLACE([1]Sheet1!B96,2,1,"*")</f>
        <v>夏*英</v>
      </c>
      <c r="C96" s="13" t="s">
        <v>146</v>
      </c>
      <c r="D96" s="14" t="s">
        <v>147</v>
      </c>
      <c r="E96" s="15" t="s">
        <v>12</v>
      </c>
      <c r="F96" s="16">
        <v>45462</v>
      </c>
      <c r="G96" s="14" t="s">
        <v>148</v>
      </c>
      <c r="H96" s="17">
        <v>2000</v>
      </c>
      <c r="I96" s="18" t="s">
        <v>14</v>
      </c>
    </row>
    <row r="97" s="2" customFormat="1" ht="20" customHeight="1" spans="1:9">
      <c r="A97" s="11">
        <v>95</v>
      </c>
      <c r="B97" s="12" t="str">
        <f>REPLACE([1]Sheet1!B97,2,1,"*")</f>
        <v>李*杰</v>
      </c>
      <c r="C97" s="13" t="s">
        <v>66</v>
      </c>
      <c r="D97" s="14" t="s">
        <v>149</v>
      </c>
      <c r="E97" s="15" t="s">
        <v>12</v>
      </c>
      <c r="F97" s="16">
        <v>45502</v>
      </c>
      <c r="G97" s="14" t="s">
        <v>23</v>
      </c>
      <c r="H97" s="17">
        <v>2000</v>
      </c>
      <c r="I97" s="18" t="s">
        <v>14</v>
      </c>
    </row>
    <row r="98" s="2" customFormat="1" ht="20" customHeight="1" spans="1:9">
      <c r="A98" s="11">
        <v>96</v>
      </c>
      <c r="B98" s="12" t="str">
        <f>REPLACE([1]Sheet1!B98,2,1,"*")</f>
        <v>董*</v>
      </c>
      <c r="C98" s="13" t="s">
        <v>150</v>
      </c>
      <c r="D98" s="14" t="s">
        <v>151</v>
      </c>
      <c r="E98" s="15" t="s">
        <v>12</v>
      </c>
      <c r="F98" s="16">
        <v>45566</v>
      </c>
      <c r="G98" s="14" t="s">
        <v>17</v>
      </c>
      <c r="H98" s="17">
        <v>2000</v>
      </c>
      <c r="I98" s="18" t="s">
        <v>14</v>
      </c>
    </row>
    <row r="99" s="2" customFormat="1" ht="20" customHeight="1" spans="1:9">
      <c r="A99" s="11">
        <v>97</v>
      </c>
      <c r="B99" s="12" t="str">
        <f>REPLACE([1]Sheet1!B99,2,1,"*")</f>
        <v>刘*</v>
      </c>
      <c r="C99" s="13" t="s">
        <v>152</v>
      </c>
      <c r="D99" s="14" t="s">
        <v>153</v>
      </c>
      <c r="E99" s="15" t="s">
        <v>12</v>
      </c>
      <c r="F99" s="16">
        <v>45577</v>
      </c>
      <c r="G99" s="14" t="s">
        <v>154</v>
      </c>
      <c r="H99" s="17">
        <v>2000</v>
      </c>
      <c r="I99" s="18" t="s">
        <v>14</v>
      </c>
    </row>
    <row r="100" s="2" customFormat="1" ht="20" customHeight="1" spans="1:9">
      <c r="A100" s="11">
        <v>98</v>
      </c>
      <c r="B100" s="12" t="str">
        <f>REPLACE([1]Sheet1!B100,2,1,"*")</f>
        <v>何*龙</v>
      </c>
      <c r="C100" s="13" t="s">
        <v>152</v>
      </c>
      <c r="D100" s="14" t="s">
        <v>155</v>
      </c>
      <c r="E100" s="15" t="s">
        <v>12</v>
      </c>
      <c r="F100" s="16">
        <v>45577</v>
      </c>
      <c r="G100" s="14" t="s">
        <v>154</v>
      </c>
      <c r="H100" s="17">
        <v>2000</v>
      </c>
      <c r="I100" s="18" t="s">
        <v>14</v>
      </c>
    </row>
    <row r="101" s="2" customFormat="1" ht="20" customHeight="1" spans="1:9">
      <c r="A101" s="11">
        <v>99</v>
      </c>
      <c r="B101" s="12" t="str">
        <f>REPLACE([1]Sheet1!B101,2,1,"*")</f>
        <v>候*</v>
      </c>
      <c r="C101" s="13" t="s">
        <v>66</v>
      </c>
      <c r="D101" s="14" t="s">
        <v>156</v>
      </c>
      <c r="E101" s="15" t="s">
        <v>12</v>
      </c>
      <c r="F101" s="16">
        <v>45502</v>
      </c>
      <c r="G101" s="14" t="s">
        <v>23</v>
      </c>
      <c r="H101" s="17">
        <v>2000</v>
      </c>
      <c r="I101" s="18" t="s">
        <v>14</v>
      </c>
    </row>
    <row r="102" s="2" customFormat="1" ht="20" customHeight="1" spans="1:9">
      <c r="A102" s="11">
        <v>100</v>
      </c>
      <c r="B102" s="12" t="str">
        <f>REPLACE([1]Sheet1!B102,2,1,"*")</f>
        <v>何*珍</v>
      </c>
      <c r="C102" s="13" t="s">
        <v>150</v>
      </c>
      <c r="D102" s="14" t="s">
        <v>157</v>
      </c>
      <c r="E102" s="15" t="s">
        <v>12</v>
      </c>
      <c r="F102" s="16">
        <v>45566</v>
      </c>
      <c r="G102" s="14" t="s">
        <v>17</v>
      </c>
      <c r="H102" s="17">
        <v>2000</v>
      </c>
      <c r="I102" s="18" t="s">
        <v>14</v>
      </c>
    </row>
    <row r="103" s="2" customFormat="1" ht="20" customHeight="1" spans="1:9">
      <c r="A103" s="11">
        <v>101</v>
      </c>
      <c r="B103" s="12" t="str">
        <f>REPLACE([1]Sheet1!B103,2,1,"*")</f>
        <v>谢*丹</v>
      </c>
      <c r="C103" s="13" t="s">
        <v>87</v>
      </c>
      <c r="D103" s="14" t="s">
        <v>158</v>
      </c>
      <c r="E103" s="15" t="s">
        <v>12</v>
      </c>
      <c r="F103" s="16">
        <v>45533</v>
      </c>
      <c r="G103" s="14" t="s">
        <v>17</v>
      </c>
      <c r="H103" s="17">
        <v>2000</v>
      </c>
      <c r="I103" s="18" t="s">
        <v>14</v>
      </c>
    </row>
    <row r="104" s="2" customFormat="1" ht="20" customHeight="1" spans="1:9">
      <c r="A104" s="11">
        <v>102</v>
      </c>
      <c r="B104" s="12" t="str">
        <f>REPLACE([1]Sheet1!B104,2,1,"*")</f>
        <v>赵*</v>
      </c>
      <c r="C104" s="13" t="s">
        <v>152</v>
      </c>
      <c r="D104" s="14" t="s">
        <v>159</v>
      </c>
      <c r="E104" s="15" t="s">
        <v>12</v>
      </c>
      <c r="F104" s="16">
        <v>45577</v>
      </c>
      <c r="G104" s="14" t="s">
        <v>154</v>
      </c>
      <c r="H104" s="17">
        <v>2000</v>
      </c>
      <c r="I104" s="18" t="s">
        <v>14</v>
      </c>
    </row>
    <row r="105" s="2" customFormat="1" ht="20" customHeight="1" spans="1:9">
      <c r="A105" s="11">
        <v>103</v>
      </c>
      <c r="B105" s="12" t="str">
        <f>REPLACE([1]Sheet1!B105,2,1,"*")</f>
        <v>董*华</v>
      </c>
      <c r="C105" s="13" t="s">
        <v>160</v>
      </c>
      <c r="D105" s="14" t="s">
        <v>161</v>
      </c>
      <c r="E105" s="15" t="s">
        <v>12</v>
      </c>
      <c r="F105" s="16">
        <v>45566</v>
      </c>
      <c r="G105" s="14" t="s">
        <v>106</v>
      </c>
      <c r="H105" s="17">
        <v>2000</v>
      </c>
      <c r="I105" s="18" t="s">
        <v>14</v>
      </c>
    </row>
    <row r="106" s="2" customFormat="1" ht="20" customHeight="1" spans="1:9">
      <c r="A106" s="11">
        <v>104</v>
      </c>
      <c r="B106" s="12" t="str">
        <f>REPLACE([1]Sheet1!B106,2,1,"*")</f>
        <v>刘*</v>
      </c>
      <c r="C106" s="13" t="s">
        <v>162</v>
      </c>
      <c r="D106" s="14" t="s">
        <v>163</v>
      </c>
      <c r="E106" s="15" t="s">
        <v>12</v>
      </c>
      <c r="F106" s="16">
        <v>45502</v>
      </c>
      <c r="G106" s="14" t="s">
        <v>17</v>
      </c>
      <c r="H106" s="17">
        <v>2000</v>
      </c>
      <c r="I106" s="18" t="s">
        <v>14</v>
      </c>
    </row>
    <row r="107" s="2" customFormat="1" ht="20" customHeight="1" spans="1:9">
      <c r="A107" s="11">
        <v>105</v>
      </c>
      <c r="B107" s="12" t="str">
        <f>REPLACE([1]Sheet1!B107,2,1,"*")</f>
        <v>陈*妮</v>
      </c>
      <c r="C107" s="13" t="s">
        <v>164</v>
      </c>
      <c r="D107" s="14" t="s">
        <v>165</v>
      </c>
      <c r="E107" s="15" t="s">
        <v>166</v>
      </c>
      <c r="F107" s="16">
        <v>45593</v>
      </c>
      <c r="G107" s="14" t="s">
        <v>17</v>
      </c>
      <c r="H107" s="17">
        <v>1500</v>
      </c>
      <c r="I107" s="18" t="s">
        <v>14</v>
      </c>
    </row>
    <row r="108" s="2" customFormat="1" ht="20" customHeight="1" spans="1:9">
      <c r="A108" s="11">
        <v>106</v>
      </c>
      <c r="B108" s="12" t="str">
        <f>REPLACE([1]Sheet1!B108,2,1,"*")</f>
        <v>高*</v>
      </c>
      <c r="C108" s="13" t="s">
        <v>37</v>
      </c>
      <c r="D108" s="14" t="s">
        <v>167</v>
      </c>
      <c r="E108" s="15" t="s">
        <v>166</v>
      </c>
      <c r="F108" s="16">
        <v>45593</v>
      </c>
      <c r="G108" s="14" t="s">
        <v>17</v>
      </c>
      <c r="H108" s="17">
        <v>1500</v>
      </c>
      <c r="I108" s="18" t="s">
        <v>14</v>
      </c>
    </row>
    <row r="109" s="2" customFormat="1" ht="20" customHeight="1" spans="1:9">
      <c r="A109" s="11">
        <v>107</v>
      </c>
      <c r="B109" s="12" t="str">
        <f>REPLACE([1]Sheet1!B109,2,1,"*")</f>
        <v>关*宁</v>
      </c>
      <c r="C109" s="13" t="s">
        <v>66</v>
      </c>
      <c r="D109" s="14" t="s">
        <v>168</v>
      </c>
      <c r="E109" s="15" t="s">
        <v>166</v>
      </c>
      <c r="F109" s="16">
        <v>45593</v>
      </c>
      <c r="G109" s="14" t="s">
        <v>39</v>
      </c>
      <c r="H109" s="17">
        <v>1500</v>
      </c>
      <c r="I109" s="18" t="s">
        <v>14</v>
      </c>
    </row>
    <row r="110" s="2" customFormat="1" ht="20" customHeight="1" spans="1:9">
      <c r="A110" s="11">
        <v>108</v>
      </c>
      <c r="B110" s="12" t="str">
        <f>REPLACE([1]Sheet1!B110,2,1,"*")</f>
        <v>陈*</v>
      </c>
      <c r="C110" s="13" t="s">
        <v>48</v>
      </c>
      <c r="D110" s="14" t="s">
        <v>169</v>
      </c>
      <c r="E110" s="15" t="s">
        <v>166</v>
      </c>
      <c r="F110" s="16">
        <v>45565</v>
      </c>
      <c r="G110" s="14" t="s">
        <v>25</v>
      </c>
      <c r="H110" s="17">
        <v>1500</v>
      </c>
      <c r="I110" s="18" t="s">
        <v>14</v>
      </c>
    </row>
    <row r="111" s="2" customFormat="1" ht="20" customHeight="1" spans="1:9">
      <c r="A111" s="11">
        <v>109</v>
      </c>
      <c r="B111" s="12" t="str">
        <f>REPLACE([1]Sheet1!B111,2,1,"*")</f>
        <v>孙*乐</v>
      </c>
      <c r="C111" s="13" t="s">
        <v>66</v>
      </c>
      <c r="D111" s="14" t="s">
        <v>170</v>
      </c>
      <c r="E111" s="15" t="s">
        <v>166</v>
      </c>
      <c r="F111" s="16">
        <v>45593</v>
      </c>
      <c r="G111" s="14" t="s">
        <v>39</v>
      </c>
      <c r="H111" s="17">
        <v>1500</v>
      </c>
      <c r="I111" s="18" t="s">
        <v>14</v>
      </c>
    </row>
    <row r="112" s="2" customFormat="1" ht="20" customHeight="1" spans="1:9">
      <c r="A112" s="11">
        <v>110</v>
      </c>
      <c r="B112" s="12" t="str">
        <f>REPLACE([1]Sheet1!B112,2,1,"*")</f>
        <v>张*强</v>
      </c>
      <c r="C112" s="13" t="s">
        <v>66</v>
      </c>
      <c r="D112" s="14" t="s">
        <v>171</v>
      </c>
      <c r="E112" s="15" t="s">
        <v>166</v>
      </c>
      <c r="F112" s="16">
        <v>45593</v>
      </c>
      <c r="G112" s="14" t="s">
        <v>39</v>
      </c>
      <c r="H112" s="17">
        <v>1500</v>
      </c>
      <c r="I112" s="18" t="s">
        <v>14</v>
      </c>
    </row>
    <row r="113" s="2" customFormat="1" ht="20" customHeight="1" spans="1:9">
      <c r="A113" s="11">
        <v>111</v>
      </c>
      <c r="B113" s="12" t="str">
        <f>REPLACE([1]Sheet1!B113,2,1,"*")</f>
        <v>季*娜</v>
      </c>
      <c r="C113" s="13" t="s">
        <v>172</v>
      </c>
      <c r="D113" s="14" t="s">
        <v>173</v>
      </c>
      <c r="E113" s="15" t="s">
        <v>166</v>
      </c>
      <c r="F113" s="16">
        <v>45627</v>
      </c>
      <c r="G113" s="14" t="s">
        <v>174</v>
      </c>
      <c r="H113" s="17">
        <v>1500</v>
      </c>
      <c r="I113" s="18" t="s">
        <v>14</v>
      </c>
    </row>
    <row r="114" s="2" customFormat="1" ht="20" customHeight="1" spans="1:9">
      <c r="A114" s="11">
        <v>112</v>
      </c>
      <c r="B114" s="12" t="str">
        <f>REPLACE([1]Sheet1!B114,2,1,"*")</f>
        <v>李*</v>
      </c>
      <c r="C114" s="13" t="s">
        <v>175</v>
      </c>
      <c r="D114" s="14" t="s">
        <v>176</v>
      </c>
      <c r="E114" s="15" t="s">
        <v>166</v>
      </c>
      <c r="F114" s="16">
        <v>45627</v>
      </c>
      <c r="G114" s="14" t="s">
        <v>174</v>
      </c>
      <c r="H114" s="17">
        <v>1500</v>
      </c>
      <c r="I114" s="18" t="s">
        <v>14</v>
      </c>
    </row>
    <row r="115" s="2" customFormat="1" ht="20" customHeight="1" spans="1:9">
      <c r="A115" s="11">
        <v>113</v>
      </c>
      <c r="B115" s="12" t="str">
        <f>REPLACE([1]Sheet1!B115,2,1,"*")</f>
        <v>闻*</v>
      </c>
      <c r="C115" s="13" t="s">
        <v>177</v>
      </c>
      <c r="D115" s="14" t="s">
        <v>178</v>
      </c>
      <c r="E115" s="15" t="s">
        <v>166</v>
      </c>
      <c r="F115" s="16">
        <v>45627</v>
      </c>
      <c r="G115" s="14" t="s">
        <v>174</v>
      </c>
      <c r="H115" s="17">
        <v>1500</v>
      </c>
      <c r="I115" s="18" t="s">
        <v>14</v>
      </c>
    </row>
    <row r="116" s="2" customFormat="1" ht="20" customHeight="1" spans="1:9">
      <c r="A116" s="11">
        <v>114</v>
      </c>
      <c r="B116" s="12" t="str">
        <f>REPLACE([1]Sheet1!B116,2,1,"*")</f>
        <v>李*宁</v>
      </c>
      <c r="C116" s="13" t="s">
        <v>179</v>
      </c>
      <c r="D116" s="14" t="s">
        <v>180</v>
      </c>
      <c r="E116" s="15" t="s">
        <v>166</v>
      </c>
      <c r="F116" s="16">
        <v>45627</v>
      </c>
      <c r="G116" s="14" t="s">
        <v>174</v>
      </c>
      <c r="H116" s="17">
        <v>1500</v>
      </c>
      <c r="I116" s="18" t="s">
        <v>14</v>
      </c>
    </row>
    <row r="117" s="2" customFormat="1" ht="20" customHeight="1" spans="1:9">
      <c r="A117" s="11">
        <v>115</v>
      </c>
      <c r="B117" s="12" t="str">
        <f>REPLACE([1]Sheet1!B117,2,1,"*")</f>
        <v>丁*魁</v>
      </c>
      <c r="C117" s="13" t="s">
        <v>181</v>
      </c>
      <c r="D117" s="14" t="s">
        <v>182</v>
      </c>
      <c r="E117" s="15" t="s">
        <v>166</v>
      </c>
      <c r="F117" s="16">
        <v>45446</v>
      </c>
      <c r="G117" s="14" t="s">
        <v>174</v>
      </c>
      <c r="H117" s="17">
        <v>1500</v>
      </c>
      <c r="I117" s="18" t="s">
        <v>14</v>
      </c>
    </row>
    <row r="118" s="2" customFormat="1" ht="20" customHeight="1" spans="1:9">
      <c r="A118" s="11">
        <v>116</v>
      </c>
      <c r="B118" s="12" t="str">
        <f>REPLACE([1]Sheet1!B118,2,1,"*")</f>
        <v>高*伟</v>
      </c>
      <c r="C118" s="13" t="s">
        <v>183</v>
      </c>
      <c r="D118" s="14" t="s">
        <v>184</v>
      </c>
      <c r="E118" s="15" t="s">
        <v>166</v>
      </c>
      <c r="F118" s="16">
        <v>45627</v>
      </c>
      <c r="G118" s="14" t="s">
        <v>174</v>
      </c>
      <c r="H118" s="17">
        <v>1500</v>
      </c>
      <c r="I118" s="18" t="s">
        <v>14</v>
      </c>
    </row>
    <row r="119" s="2" customFormat="1" ht="20" customHeight="1" spans="1:9">
      <c r="A119" s="11">
        <v>117</v>
      </c>
      <c r="B119" s="12" t="str">
        <f>REPLACE([1]Sheet1!B119,2,1,"*")</f>
        <v>张*洋</v>
      </c>
      <c r="C119" s="13" t="s">
        <v>185</v>
      </c>
      <c r="D119" s="14" t="s">
        <v>186</v>
      </c>
      <c r="E119" s="15" t="s">
        <v>166</v>
      </c>
      <c r="F119" s="16">
        <v>45627</v>
      </c>
      <c r="G119" s="14" t="s">
        <v>174</v>
      </c>
      <c r="H119" s="17">
        <v>1500</v>
      </c>
      <c r="I119" s="18" t="s">
        <v>14</v>
      </c>
    </row>
    <row r="120" s="2" customFormat="1" ht="20" customHeight="1" spans="1:9">
      <c r="A120" s="11">
        <v>118</v>
      </c>
      <c r="B120" s="12" t="str">
        <f>REPLACE([1]Sheet1!B120,2,1,"*")</f>
        <v>王*洲</v>
      </c>
      <c r="C120" s="13" t="s">
        <v>187</v>
      </c>
      <c r="D120" s="14" t="s">
        <v>188</v>
      </c>
      <c r="E120" s="15" t="s">
        <v>166</v>
      </c>
      <c r="F120" s="16">
        <v>45506</v>
      </c>
      <c r="G120" s="14" t="s">
        <v>174</v>
      </c>
      <c r="H120" s="17">
        <v>1500</v>
      </c>
      <c r="I120" s="18" t="s">
        <v>14</v>
      </c>
    </row>
    <row r="121" s="2" customFormat="1" ht="20" customHeight="1" spans="1:9">
      <c r="A121" s="11">
        <v>119</v>
      </c>
      <c r="B121" s="12" t="str">
        <f>REPLACE([1]Sheet1!B121,2,1,"*")</f>
        <v>尹*强</v>
      </c>
      <c r="C121" s="13" t="s">
        <v>181</v>
      </c>
      <c r="D121" s="14" t="s">
        <v>189</v>
      </c>
      <c r="E121" s="15" t="s">
        <v>166</v>
      </c>
      <c r="F121" s="16">
        <v>45627</v>
      </c>
      <c r="G121" s="14" t="s">
        <v>174</v>
      </c>
      <c r="H121" s="17">
        <v>1500</v>
      </c>
      <c r="I121" s="18" t="s">
        <v>14</v>
      </c>
    </row>
    <row r="122" s="2" customFormat="1" ht="20" customHeight="1" spans="1:9">
      <c r="A122" s="11">
        <v>120</v>
      </c>
      <c r="B122" s="12" t="str">
        <f>REPLACE([1]Sheet1!B122,2,1,"*")</f>
        <v>余*壮</v>
      </c>
      <c r="C122" s="13" t="s">
        <v>190</v>
      </c>
      <c r="D122" s="14" t="s">
        <v>191</v>
      </c>
      <c r="E122" s="15" t="s">
        <v>166</v>
      </c>
      <c r="F122" s="16">
        <v>45418</v>
      </c>
      <c r="G122" s="14" t="s">
        <v>174</v>
      </c>
      <c r="H122" s="17">
        <v>1500</v>
      </c>
      <c r="I122" s="18" t="s">
        <v>14</v>
      </c>
    </row>
    <row r="123" s="2" customFormat="1" ht="20" customHeight="1" spans="1:9">
      <c r="A123" s="11">
        <v>121</v>
      </c>
      <c r="B123" s="12" t="str">
        <f>REPLACE([1]Sheet1!B123,2,1,"*")</f>
        <v>朱*</v>
      </c>
      <c r="C123" s="13" t="s">
        <v>187</v>
      </c>
      <c r="D123" s="14" t="s">
        <v>192</v>
      </c>
      <c r="E123" s="15" t="s">
        <v>166</v>
      </c>
      <c r="F123" s="16">
        <v>45506</v>
      </c>
      <c r="G123" s="14" t="s">
        <v>174</v>
      </c>
      <c r="H123" s="17">
        <v>1500</v>
      </c>
      <c r="I123" s="18" t="s">
        <v>14</v>
      </c>
    </row>
    <row r="124" s="2" customFormat="1" ht="20" customHeight="1" spans="1:9">
      <c r="A124" s="11">
        <v>122</v>
      </c>
      <c r="B124" s="12" t="str">
        <f>REPLACE([1]Sheet1!B124,2,1,"*")</f>
        <v>潘*强</v>
      </c>
      <c r="C124" s="13" t="s">
        <v>146</v>
      </c>
      <c r="D124" s="14" t="s">
        <v>193</v>
      </c>
      <c r="E124" s="15" t="s">
        <v>166</v>
      </c>
      <c r="F124" s="16">
        <v>45577</v>
      </c>
      <c r="G124" s="14" t="s">
        <v>25</v>
      </c>
      <c r="H124" s="17">
        <v>1500</v>
      </c>
      <c r="I124" s="18" t="s">
        <v>14</v>
      </c>
    </row>
    <row r="125" s="2" customFormat="1" ht="20" customHeight="1" spans="1:9">
      <c r="A125" s="11">
        <v>123</v>
      </c>
      <c r="B125" s="12" t="str">
        <f>REPLACE([1]Sheet1!B125,2,1,"*")</f>
        <v>杨*</v>
      </c>
      <c r="C125" s="13" t="s">
        <v>66</v>
      </c>
      <c r="D125" s="14" t="s">
        <v>194</v>
      </c>
      <c r="E125" s="15" t="s">
        <v>166</v>
      </c>
      <c r="F125" s="16">
        <v>45462</v>
      </c>
      <c r="G125" s="14" t="s">
        <v>17</v>
      </c>
      <c r="H125" s="17">
        <v>1500</v>
      </c>
      <c r="I125" s="18" t="s">
        <v>14</v>
      </c>
    </row>
    <row r="126" s="2" customFormat="1" ht="20" customHeight="1" spans="1:9">
      <c r="A126" s="11">
        <v>124</v>
      </c>
      <c r="B126" s="12" t="str">
        <f>REPLACE([1]Sheet1!B126,2,1,"*")</f>
        <v>王*笑</v>
      </c>
      <c r="C126" s="13" t="s">
        <v>195</v>
      </c>
      <c r="D126" s="14" t="s">
        <v>196</v>
      </c>
      <c r="E126" s="15" t="s">
        <v>166</v>
      </c>
      <c r="F126" s="16">
        <v>45517</v>
      </c>
      <c r="G126" s="14" t="s">
        <v>39</v>
      </c>
      <c r="H126" s="17">
        <v>1500</v>
      </c>
      <c r="I126" s="18" t="s">
        <v>14</v>
      </c>
    </row>
    <row r="127" s="2" customFormat="1" ht="20" customHeight="1" spans="1:9">
      <c r="A127" s="11">
        <v>125</v>
      </c>
      <c r="B127" s="12" t="str">
        <f>REPLACE([1]Sheet1!B127,2,1,"*")</f>
        <v>石*云</v>
      </c>
      <c r="C127" s="13" t="s">
        <v>66</v>
      </c>
      <c r="D127" s="14" t="s">
        <v>197</v>
      </c>
      <c r="E127" s="15" t="s">
        <v>166</v>
      </c>
      <c r="F127" s="16">
        <v>45462</v>
      </c>
      <c r="G127" s="14" t="s">
        <v>17</v>
      </c>
      <c r="H127" s="17">
        <v>1500</v>
      </c>
      <c r="I127" s="18" t="s">
        <v>14</v>
      </c>
    </row>
    <row r="128" s="2" customFormat="1" ht="20" customHeight="1" spans="1:9">
      <c r="A128" s="11">
        <v>126</v>
      </c>
      <c r="B128" s="12" t="str">
        <f>REPLACE([1]Sheet1!B128,2,1,"*")</f>
        <v>程*</v>
      </c>
      <c r="C128" s="13" t="s">
        <v>66</v>
      </c>
      <c r="D128" s="14" t="s">
        <v>198</v>
      </c>
      <c r="E128" s="15" t="s">
        <v>166</v>
      </c>
      <c r="F128" s="16">
        <v>45462</v>
      </c>
      <c r="G128" s="14" t="s">
        <v>17</v>
      </c>
      <c r="H128" s="17">
        <v>1500</v>
      </c>
      <c r="I128" s="18" t="s">
        <v>14</v>
      </c>
    </row>
    <row r="129" s="2" customFormat="1" ht="20" customHeight="1" spans="1:9">
      <c r="A129" s="11">
        <v>127</v>
      </c>
      <c r="B129" s="12" t="str">
        <f>REPLACE([1]Sheet1!B129,2,1,"*")</f>
        <v>朱*</v>
      </c>
      <c r="C129" s="13" t="s">
        <v>26</v>
      </c>
      <c r="D129" s="14" t="s">
        <v>199</v>
      </c>
      <c r="E129" s="15" t="s">
        <v>166</v>
      </c>
      <c r="F129" s="16">
        <v>45577</v>
      </c>
      <c r="G129" s="14" t="s">
        <v>145</v>
      </c>
      <c r="H129" s="17">
        <v>1500</v>
      </c>
      <c r="I129" s="18" t="s">
        <v>14</v>
      </c>
    </row>
    <row r="130" s="2" customFormat="1" ht="20" customHeight="1" spans="1:9">
      <c r="A130" s="11">
        <v>128</v>
      </c>
      <c r="B130" s="12" t="str">
        <f>REPLACE([1]Sheet1!B130,2,1,"*")</f>
        <v>赵*龙</v>
      </c>
      <c r="C130" s="13" t="s">
        <v>26</v>
      </c>
      <c r="D130" s="14" t="s">
        <v>200</v>
      </c>
      <c r="E130" s="15" t="s">
        <v>166</v>
      </c>
      <c r="F130" s="16">
        <v>45577</v>
      </c>
      <c r="G130" s="14" t="s">
        <v>145</v>
      </c>
      <c r="H130" s="17">
        <v>1500</v>
      </c>
      <c r="I130" s="18" t="s">
        <v>14</v>
      </c>
    </row>
    <row r="131" s="2" customFormat="1" ht="20" customHeight="1" spans="1:9">
      <c r="A131" s="11">
        <v>129</v>
      </c>
      <c r="B131" s="12" t="str">
        <f>REPLACE([1]Sheet1!B131,2,1,"*")</f>
        <v>吕*东</v>
      </c>
      <c r="C131" s="13" t="s">
        <v>201</v>
      </c>
      <c r="D131" s="14" t="s">
        <v>202</v>
      </c>
      <c r="E131" s="15" t="s">
        <v>203</v>
      </c>
      <c r="F131" s="16">
        <v>45372</v>
      </c>
      <c r="G131" s="14" t="s">
        <v>204</v>
      </c>
      <c r="H131" s="17">
        <v>1000</v>
      </c>
      <c r="I131" s="18" t="s">
        <v>14</v>
      </c>
    </row>
    <row r="132" s="2" customFormat="1" ht="20" customHeight="1" spans="1:9">
      <c r="A132" s="11">
        <v>130</v>
      </c>
      <c r="B132" s="12" t="str">
        <f>REPLACE([1]Sheet1!B132,2,1,"*")</f>
        <v>邢*杰</v>
      </c>
      <c r="C132" s="13" t="s">
        <v>205</v>
      </c>
      <c r="D132" s="14" t="s">
        <v>206</v>
      </c>
      <c r="E132" s="15" t="s">
        <v>203</v>
      </c>
      <c r="F132" s="16">
        <v>45320</v>
      </c>
      <c r="G132" s="14" t="s">
        <v>106</v>
      </c>
      <c r="H132" s="17">
        <v>1000</v>
      </c>
      <c r="I132" s="18" t="s">
        <v>14</v>
      </c>
    </row>
  </sheetData>
  <autoFilter xmlns:etc="http://www.wps.cn/officeDocument/2017/etCustomData" ref="A2:I132" etc:filterBottomFollowUsedRange="0">
    <extLst/>
  </autoFilter>
  <sortState ref="A2:M135">
    <sortCondition ref="E132"/>
  </sortState>
  <mergeCells count="1">
    <mergeCell ref="A1:I1"/>
  </mergeCells>
  <printOptions horizontalCentered="1"/>
  <pageMargins left="0" right="0" top="0.314583333333333" bottom="0.786805555555556" header="0.298611111111111" footer="0.2986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2023-05-12T11:15:00Z</dcterms:created>
  <dcterms:modified xsi:type="dcterms:W3CDTF">2025-01-03T00:54:15Z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D44304EB597943758D45001213D55716_12</vt:lpwstr>
  </property>
  <property fmtid="{D5CDD505-2E9C-101B-9397-08002B2CF9AE}" pid="4" name="KSOReadingLayout">
    <vt:bool>true</vt:bool>
  </property>
</Properties>
</file>