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<sst xmlns="http://schemas.openxmlformats.org/spreadsheetml/2006/main" count="707" uniqueCount="362">
  <si>
    <t>濉溪县农业水价综合改革精准补贴统计表</t>
  </si>
  <si>
    <t>序号</t>
  </si>
  <si>
    <t>各镇</t>
  </si>
  <si>
    <t>主体名称</t>
  </si>
  <si>
    <t>经营土地所在村</t>
  </si>
  <si>
    <t>优质专用小麦种植面积（亩）</t>
  </si>
  <si>
    <t>补贴金额（元）</t>
  </si>
  <si>
    <t>濉溪镇</t>
  </si>
  <si>
    <t>濉溪县开发区馨辰谷物种植家庭农场</t>
  </si>
  <si>
    <t>王冲孜村</t>
  </si>
  <si>
    <t>临涣镇</t>
  </si>
  <si>
    <t>濉溪县临涣双明家庭农场</t>
  </si>
  <si>
    <t>夹河村</t>
  </si>
  <si>
    <t>濉溪县季彪家庭农场</t>
  </si>
  <si>
    <t>高皇村</t>
  </si>
  <si>
    <t>濉溪县志鹏家庭农场</t>
  </si>
  <si>
    <t>铚城村</t>
  </si>
  <si>
    <t>韩村镇</t>
  </si>
  <si>
    <t>濉溪县韩村李辉谷物种植家庭农场</t>
  </si>
  <si>
    <t>光明村</t>
  </si>
  <si>
    <t>濉溪县韩村家跃谷物种植农场</t>
  </si>
  <si>
    <t>濉溪县春华家庭农场</t>
  </si>
  <si>
    <t>临涣村</t>
  </si>
  <si>
    <t>濉溪县周宗召家庭农场</t>
  </si>
  <si>
    <t>四铺镇</t>
  </si>
  <si>
    <t>濉溪县才华家庭农场</t>
  </si>
  <si>
    <t>新风村</t>
  </si>
  <si>
    <t>百善镇</t>
  </si>
  <si>
    <t>濉溪县农兴黑糯玉米种植专业合作社</t>
  </si>
  <si>
    <t>黄新庄村</t>
  </si>
  <si>
    <t>铁佛镇</t>
  </si>
  <si>
    <t>濉溪县天华家庭农场</t>
  </si>
  <si>
    <t>七口村</t>
  </si>
  <si>
    <t>濉溪县四铺思远种植家庭农场</t>
  </si>
  <si>
    <t>孙疃镇</t>
  </si>
  <si>
    <t>濉溪县孙疃长芝家庭农场</t>
  </si>
  <si>
    <t>大田村</t>
  </si>
  <si>
    <t>濉溪县铚城谷物种植农民专业合作社</t>
  </si>
  <si>
    <t>濉溪县鑫润谷物种植家庭农场</t>
  </si>
  <si>
    <t>叶刘湖村</t>
  </si>
  <si>
    <t>濉溪县圣武家庭农场</t>
  </si>
  <si>
    <t>大王村</t>
  </si>
  <si>
    <t>濉溪县朱诗义谷物种植家庭农场</t>
  </si>
  <si>
    <t>濉溪县马恒刚家庭农场</t>
  </si>
  <si>
    <t>马桃园村</t>
  </si>
  <si>
    <t>濉溪韩村一德家庭农场</t>
  </si>
  <si>
    <t>和谐村</t>
  </si>
  <si>
    <t>濉县中华谷物种植家庭农场</t>
  </si>
  <si>
    <t>店孜村</t>
  </si>
  <si>
    <t>濉溪县珩瑞家庭农场</t>
  </si>
  <si>
    <t>沈圩村</t>
  </si>
  <si>
    <t>刘桥镇</t>
  </si>
  <si>
    <t>濉溪县刘桥陈伟谷物种植家庭农场</t>
  </si>
  <si>
    <t>干庄村、周口村</t>
  </si>
  <si>
    <t>五沟镇</t>
  </si>
  <si>
    <t>濉溪县欧阳谷物种植家庭农场</t>
  </si>
  <si>
    <t>王圩村</t>
  </si>
  <si>
    <t>濉溪县刘新亮谷物种植家庭农场</t>
  </si>
  <si>
    <t>王司村</t>
  </si>
  <si>
    <t>濉溪县前涛家庭农场</t>
  </si>
  <si>
    <t>双沟村</t>
  </si>
  <si>
    <t>濉溪县马迪谷物种植家庭农场</t>
  </si>
  <si>
    <t>马乡村</t>
  </si>
  <si>
    <t>濉溪县孙疃镇祥勇农业家庭农场</t>
  </si>
  <si>
    <t>炮楼村</t>
  </si>
  <si>
    <t>濉溪县韩村丰乐家庭农场</t>
  </si>
  <si>
    <t>濉溪县韩村丰园家庭农场</t>
  </si>
  <si>
    <t>濉溪县孙疃安盛达家庭农场</t>
  </si>
  <si>
    <t>陈楼村</t>
  </si>
  <si>
    <t>濉溪县王勋谷物种植家庭农场</t>
  </si>
  <si>
    <t>王菜园</t>
  </si>
  <si>
    <t>濉溪县赵丹家庭农场</t>
  </si>
  <si>
    <t>四里村</t>
  </si>
  <si>
    <t>濉溪县韩村华丰谷物种植家庭农场</t>
  </si>
  <si>
    <t>韩村村</t>
  </si>
  <si>
    <t>濉溪县韩村雨薇种植家庭农场</t>
  </si>
  <si>
    <t>濉溪县王桂运谷物种植家庭农场</t>
  </si>
  <si>
    <t>濉溪县孙疃杜浩家庭农场</t>
  </si>
  <si>
    <t>秦口村</t>
  </si>
  <si>
    <t>濉溪县韩村绿丰谷物种植家庭农场</t>
  </si>
  <si>
    <t>胜利村</t>
  </si>
  <si>
    <t>濉溪县孙疃志诚农业专业合作社</t>
  </si>
  <si>
    <t>濉溪县刘桥乐宁水果种植家庭农场</t>
  </si>
  <si>
    <t>小城村</t>
  </si>
  <si>
    <t>濉溪县心圣家庭农场</t>
  </si>
  <si>
    <t>湖沟村</t>
  </si>
  <si>
    <t>濉溪县四铺凌艳丽种植家庭农场</t>
  </si>
  <si>
    <t>五铺村</t>
  </si>
  <si>
    <r>
      <t> </t>
    </r>
    <r>
      <rPr>
        <sz val="12"/>
        <rFont val="仿宋"/>
        <charset val="134"/>
      </rPr>
      <t>濉溪县宋元谷物种植家庭农场</t>
    </r>
  </si>
  <si>
    <t>濉溪县国华家庭农场</t>
  </si>
  <si>
    <t>临南村</t>
  </si>
  <si>
    <t>濉溪县刘桥兴农农业服务专业合作社</t>
  </si>
  <si>
    <t>杨庄村</t>
  </si>
  <si>
    <t>濉溪县刘桥谷粟谷物种植家庭农场</t>
  </si>
  <si>
    <t>任圩村</t>
  </si>
  <si>
    <t>南坪镇</t>
  </si>
  <si>
    <t>濉溪县南坪镇庙台村股份经济合作社</t>
  </si>
  <si>
    <t>庙台村</t>
  </si>
  <si>
    <t>濉溪县来元谷物</t>
  </si>
  <si>
    <t>濉溪县百善姜中民谷物种植家庭农场</t>
  </si>
  <si>
    <t>濉溪县安工谷物种植家庭农场</t>
  </si>
  <si>
    <t>赵集村</t>
  </si>
  <si>
    <t>濉溪县群龙谷物种植专业合作社</t>
  </si>
  <si>
    <t>沈桥村</t>
  </si>
  <si>
    <t>濉溪县五沟丰赢家庭农场</t>
  </si>
  <si>
    <t>大陈村</t>
  </si>
  <si>
    <t>濉溪县四铺镇洪南村经济合作社</t>
  </si>
  <si>
    <t>洪南村</t>
  </si>
  <si>
    <t>濉溪县蓝宇种植家庭农场</t>
  </si>
  <si>
    <t>濉溪县刘桥农发果蔬种植家庭农场</t>
  </si>
  <si>
    <t>杨家湖农场</t>
  </si>
  <si>
    <t>濉溪县韩村金玖谷物种植家庭农场</t>
  </si>
  <si>
    <t>祁集村</t>
  </si>
  <si>
    <t>濉溪县志凯家庭农场</t>
  </si>
  <si>
    <t>濉溪县天宇家庭农场</t>
  </si>
  <si>
    <t>濉溪县孙疃润雨家庭农场</t>
  </si>
  <si>
    <t>孙疃村</t>
  </si>
  <si>
    <t>濉溪县百善陈令果谷物种植家庭农场</t>
  </si>
  <si>
    <t>前营村</t>
  </si>
  <si>
    <t>濉溪县陈军谷物种植家庭农场</t>
  </si>
  <si>
    <t>濉溪县刘桥文斌谷物种植家庭农场</t>
  </si>
  <si>
    <t>孟口村</t>
  </si>
  <si>
    <t>濉溪县李虎谷物种植家庭农场</t>
  </si>
  <si>
    <t>铁佛村</t>
  </si>
  <si>
    <t>濉溪县百善小卫谷物种植家庭农场</t>
  </si>
  <si>
    <t>闫集村</t>
  </si>
  <si>
    <t>濉溪县陈家乐家庭农场</t>
  </si>
  <si>
    <t>濉溪县丰盛谷物种植家庭农场</t>
  </si>
  <si>
    <t>龙北村</t>
  </si>
  <si>
    <t>濉溪县韩村杨加慧谷物种植家庭农场</t>
  </si>
  <si>
    <t>濉溪县清中谷物种植家庭农场</t>
  </si>
  <si>
    <r>
      <t> </t>
    </r>
    <r>
      <rPr>
        <sz val="12"/>
        <rFont val="仿宋"/>
        <charset val="134"/>
      </rPr>
      <t>濉溪县杨凤梅家庭农场</t>
    </r>
  </si>
  <si>
    <t>濉溪县韩村向荣种植家庭农场</t>
  </si>
  <si>
    <t>濉溪县飞龙家庭农场</t>
  </si>
  <si>
    <t>濉溪县朱纯标谷物种植家庭农场</t>
  </si>
  <si>
    <t>梁楼村</t>
  </si>
  <si>
    <t>濉溪县陈飞谷物种植家庭农场</t>
  </si>
  <si>
    <t>濉溪县临涣镇文化谷物种植专业合作社</t>
  </si>
  <si>
    <t>大高村</t>
  </si>
  <si>
    <t>濉溪县吕路路谷物种植家庭农场</t>
  </si>
  <si>
    <t>北张楼村</t>
  </si>
  <si>
    <t>濉溪县四铺关伟家庭农场</t>
  </si>
  <si>
    <t>大郭村</t>
  </si>
  <si>
    <t>百善镇振嘉谷物种植家庭农场</t>
  </si>
  <si>
    <t>濉溪县谢文谷物种植专业合作社</t>
  </si>
  <si>
    <t>濉溪县淮瑞家庭农场</t>
  </si>
  <si>
    <t>张圩村</t>
  </si>
  <si>
    <t>濉溪县韩村周英谷物种植家庭农场</t>
  </si>
  <si>
    <t>濉溪县四铺杜折种植家庭农场</t>
  </si>
  <si>
    <t>颜道口村</t>
  </si>
  <si>
    <t>濉溪县翠柳农民专业合作社</t>
  </si>
  <si>
    <t>杨柳村</t>
  </si>
  <si>
    <t>濉溪县关键谷物种植家庭农场</t>
  </si>
  <si>
    <t>濉溪县五沟景春家庭农场</t>
  </si>
  <si>
    <t>国政村</t>
  </si>
  <si>
    <t>濉溪县南坪朱士安家庭农场</t>
  </si>
  <si>
    <t>桃花村</t>
  </si>
  <si>
    <t>濉溪县胖兄弟家庭农场</t>
  </si>
  <si>
    <t>徐楼村</t>
  </si>
  <si>
    <t>濉溪县赵洪征家庭农场</t>
  </si>
  <si>
    <t>海孜村</t>
  </si>
  <si>
    <t>濉溪县铁佛蒋朝阳谷物种植家庭农场</t>
  </si>
  <si>
    <t>濉溪县韶华谷物种植专业合作社</t>
  </si>
  <si>
    <t>姚湖村</t>
  </si>
  <si>
    <t>濉溪县刘桥金土地谷物种植家庭农场</t>
  </si>
  <si>
    <t>任圩村、后吕楼村</t>
  </si>
  <si>
    <t>濉溪县舒畅家庭农场</t>
  </si>
  <si>
    <t>张楼村</t>
  </si>
  <si>
    <t>濉溪县天佑家庭农场</t>
  </si>
  <si>
    <t>濉溪县韩村韩建谷物家庭农场</t>
  </si>
  <si>
    <t>濉溪县韩村周振谷物种植家庭农场</t>
  </si>
  <si>
    <t>濉溪县腾飞谷物种植家庭农场</t>
  </si>
  <si>
    <t>濉溪县众鑫果蔬种植专业合作社</t>
  </si>
  <si>
    <t>濉溪县刘桥乐佳果蔬种植农场</t>
  </si>
  <si>
    <t>关帝庙村</t>
  </si>
  <si>
    <t>濉溪县敬礼谷物种植专业合作社</t>
  </si>
  <si>
    <t>古城村</t>
  </si>
  <si>
    <t>濉溪县兄弟谷物种植家庭农场</t>
  </si>
  <si>
    <t>濉溪县百善宇睿谷物种植家庭农场</t>
  </si>
  <si>
    <t>张庄村</t>
  </si>
  <si>
    <t>濉溪县宏业谷物种植家庭农场</t>
  </si>
  <si>
    <t>青卫村</t>
  </si>
  <si>
    <t>濉溪县民乐谷物种植专业合作社</t>
  </si>
  <si>
    <t>濉溪县顺心家庭农场</t>
  </si>
  <si>
    <t>濉溪县益丰蔬菜种植家庭农场</t>
  </si>
  <si>
    <t>濉溪县邵守玉谷物种植家庭农场</t>
  </si>
  <si>
    <t>油榨村</t>
  </si>
  <si>
    <t>濉溪县守兵谷物种植专业合作社</t>
  </si>
  <si>
    <t>濉溪县籽裕家庭农场</t>
  </si>
  <si>
    <t>石集村</t>
  </si>
  <si>
    <t>濉溪县韩村吴云谷物种植家庭农场</t>
  </si>
  <si>
    <t>濉溪县王城关谷物种植家庭农场</t>
  </si>
  <si>
    <t>朱庙村</t>
  </si>
  <si>
    <t>濉溪县周士伟谷物种植家庭农场</t>
  </si>
  <si>
    <t>濉溪县胜五家庭农场</t>
  </si>
  <si>
    <t>徐庙村</t>
  </si>
  <si>
    <t>濉溪县百善旺丰谷物种植家庭农场</t>
  </si>
  <si>
    <t>百善村</t>
  </si>
  <si>
    <t>濉溪县刘芳香谷物种植家庭农场</t>
  </si>
  <si>
    <t>濉溪县雪奎种植家庭农场</t>
  </si>
  <si>
    <t>濉溪县梁超果蔬种植家庭农场</t>
  </si>
  <si>
    <t>岳集村</t>
  </si>
  <si>
    <t>濉溪县韩村镇真理谷物种植家庭农场</t>
  </si>
  <si>
    <t>濉溪县陈钦武谷物种植家庭农场</t>
  </si>
  <si>
    <t>濉溪县百善张颖谷物种植家庭农场</t>
  </si>
  <si>
    <t>濉溪县隽轩谷物种植家庭农场</t>
  </si>
  <si>
    <t>濉溪县焕成家庭农场</t>
  </si>
  <si>
    <t>濉溪县五沟镇丰盛乐谷物种植家庭农场</t>
  </si>
  <si>
    <t>孟集村</t>
  </si>
  <si>
    <t>濉溪县孙疃大地家庭农场</t>
  </si>
  <si>
    <t>濉溪县黄占才谷物种植家庭农场</t>
  </si>
  <si>
    <t>濉溪县王鹏谷物种植家庭农场</t>
  </si>
  <si>
    <t>濉溪县孙会友家庭农场</t>
  </si>
  <si>
    <t>濉溪县百善鑫园谷物种植家庭农场</t>
  </si>
  <si>
    <t>双堆集镇</t>
  </si>
  <si>
    <t>濉溪县陈明珠谷物种植专业合作社</t>
  </si>
  <si>
    <t>国有农场</t>
  </si>
  <si>
    <t>濉溪县道口村柳塘供销合作社有限公司</t>
  </si>
  <si>
    <t>道口村</t>
  </si>
  <si>
    <t>濉溪县临涣心义家庭农场</t>
  </si>
  <si>
    <t>濉溪县韩村明裕谷物种植家庭农场</t>
  </si>
  <si>
    <t>濉溪县五沟镇家才谷物种植家庭农场</t>
  </si>
  <si>
    <t>濉溪县百善永刚谷物家庭农场</t>
  </si>
  <si>
    <t>苇菠村</t>
  </si>
  <si>
    <t>濉溪县五沟镇谢永礼养殖场</t>
  </si>
  <si>
    <t>濉溪县秦梦凡谷物种植家庭农场</t>
  </si>
  <si>
    <t>濉溪县李训谷物种植家庭农场</t>
  </si>
  <si>
    <t>濉溪县赵广谷物种植家庭农场</t>
  </si>
  <si>
    <t>濉溪县百善兴业家庭农场</t>
  </si>
  <si>
    <t>濉溪县张攀谷物种植家庭农场</t>
  </si>
  <si>
    <t>朱暗楼村</t>
  </si>
  <si>
    <t>濉溪县永兰谷物种植家庭农场</t>
  </si>
  <si>
    <t>濉溪县韩村耕云种月种养殖家庭农场</t>
  </si>
  <si>
    <t>濉溪县巾帼谷物种植家庭农场</t>
  </si>
  <si>
    <t>濉溪县四铺飞艳种植农场</t>
  </si>
  <si>
    <t>濉溪县百善春辉谷物种植家庭农场</t>
  </si>
  <si>
    <t>丁楼村</t>
  </si>
  <si>
    <t>濉溪县五沟镇博文谷物种植家庭农场</t>
  </si>
  <si>
    <t>童亭村</t>
  </si>
  <si>
    <t>濉溪县崔建军谷物种植家庭农场</t>
  </si>
  <si>
    <t>朱庙村秦庄</t>
  </si>
  <si>
    <t>濉溪县刘桥诚明谷物种植家庭农场</t>
  </si>
  <si>
    <t>前吕楼村、后吕楼村</t>
  </si>
  <si>
    <t>濉溪县双强家庭农场</t>
  </si>
  <si>
    <t>濉溪县临涣思付家庭农场</t>
  </si>
  <si>
    <t>濉溪县刘桥田润蔬菜种植家庭农场</t>
  </si>
  <si>
    <t>前吕楼村</t>
  </si>
  <si>
    <t>濉溪县韩村旭晨家庭农场</t>
  </si>
  <si>
    <t>小湖村</t>
  </si>
  <si>
    <t>濉溪县永青谷物种植家庭农场</t>
  </si>
  <si>
    <r>
      <t> </t>
    </r>
    <r>
      <rPr>
        <sz val="12"/>
        <rFont val="仿宋"/>
        <charset val="134"/>
      </rPr>
      <t>濉溪县韩村镇月芝家庭农场</t>
    </r>
  </si>
  <si>
    <t>濉溪县五沟镇任红侠家庭农场</t>
  </si>
  <si>
    <t>五沟村</t>
  </si>
  <si>
    <t>濉溪县鑫宏谷物种植家庭农场</t>
  </si>
  <si>
    <t>刘志海</t>
  </si>
  <si>
    <t>濉溪县兴华谷物种植专业合作社</t>
  </si>
  <si>
    <t>濉溪县百善姬理想谷物种植家庭农场</t>
  </si>
  <si>
    <t>李强家庭农场</t>
  </si>
  <si>
    <t>濉溪县铁佛高峰谷物种植家庭农场</t>
  </si>
  <si>
    <t>濉溪粮富种植家庭农场</t>
  </si>
  <si>
    <t>濉溪县绿氏庄园生态农行开发有限公司</t>
  </si>
  <si>
    <t>周陈村</t>
  </si>
  <si>
    <t>濉溪县三丰谷物种植家庭农场</t>
  </si>
  <si>
    <t>茶安村</t>
  </si>
  <si>
    <t>濉溪县韩村辰望未来种植养殖家庭农场</t>
  </si>
  <si>
    <t>濉溪县百善翟庆海谷物种植家庭农场</t>
  </si>
  <si>
    <t>濉溪县祁集何成友谷物种植家庭农场</t>
  </si>
  <si>
    <t>濉溪县永祥顺谷物种植家庭农场</t>
  </si>
  <si>
    <t>濉溪县新生谷物种植家庭农场</t>
  </si>
  <si>
    <t>濉溪县超产家庭农场</t>
  </si>
  <si>
    <t>濉溪县鑫荣谷物种植专业合作社</t>
  </si>
  <si>
    <t>濉溪县百善大顺谷物种植家庭农场</t>
  </si>
  <si>
    <t>濉溪县百善岳龙农民专业合作社</t>
  </si>
  <si>
    <t>濉溪县鹏飞谷物种植家庭农场</t>
  </si>
  <si>
    <t>桥头村</t>
  </si>
  <si>
    <t>濉溪县孙疃永海家庭农场</t>
  </si>
  <si>
    <t>耿圩村</t>
  </si>
  <si>
    <t>濉溪县刘桥丰乐谷物种植家庭农场</t>
  </si>
  <si>
    <t>火神庙村</t>
  </si>
  <si>
    <t>濉溪县百善陈春峰谷物种植家庭农场</t>
  </si>
  <si>
    <t>濉溪县韩村明莉谷物种植家庭农场</t>
  </si>
  <si>
    <t>濉溪县百善大路种植家庭农场</t>
  </si>
  <si>
    <t>濉溪县民利源谷物种植家庭农场</t>
  </si>
  <si>
    <t>濉溪县百善龙营谷物种植家庭农场</t>
  </si>
  <si>
    <t>柳孜村</t>
  </si>
  <si>
    <t>濉溪县孙疃赵文英家庭农场</t>
  </si>
  <si>
    <t>濉溪县润农家庭农场</t>
  </si>
  <si>
    <t>濉溪县陌桑谷物种植家庭农场</t>
  </si>
  <si>
    <t>濉溪县孙疃晨曦种植农民专业合作社</t>
  </si>
  <si>
    <t>沟西村</t>
  </si>
  <si>
    <t>濉溪县四铺相昱种植农场</t>
  </si>
  <si>
    <t>濉溪县谷丰谷物种植家庭农场</t>
  </si>
  <si>
    <t>濉溪县顺军家庭农场</t>
  </si>
  <si>
    <t>濉溪县周为权谷物种植家庭农场</t>
  </si>
  <si>
    <t>马店村</t>
  </si>
  <si>
    <t>濉溪县崔黎明谷物种植家庭农场</t>
  </si>
  <si>
    <t>濉溪县百善欣雨谷物种植家庭农场</t>
  </si>
  <si>
    <t>龙北村、徐楼村</t>
  </si>
  <si>
    <t>濉溪县孙疃量力家庭农场</t>
  </si>
  <si>
    <t>郭集村</t>
  </si>
  <si>
    <t>蒙城县刘西伦种植专业合作社</t>
  </si>
  <si>
    <t>土楼村</t>
  </si>
  <si>
    <t>濉溪县徽祥家庭农场</t>
  </si>
  <si>
    <t>梁庙村</t>
  </si>
  <si>
    <t>闫晓峰</t>
  </si>
  <si>
    <t>安徽繁硕谷物种植有限公司</t>
  </si>
  <si>
    <t>龙桥村</t>
  </si>
  <si>
    <t>淮北市郊北农业技术推广合作社</t>
  </si>
  <si>
    <t>濉溪县百善辉永谷物种植家庭农场</t>
  </si>
  <si>
    <t>濉溪县晓宇谷物种植专业合作社</t>
  </si>
  <si>
    <t>濉溪县福满地谷物种植专业合作社</t>
  </si>
  <si>
    <t>濉溪县朝宝家庭农场</t>
  </si>
  <si>
    <t>四铺村</t>
  </si>
  <si>
    <t>中农鑫茂农业发展集团有限公司</t>
  </si>
  <si>
    <t>濉溪县丰黍家庭农场</t>
  </si>
  <si>
    <t>邹楼村</t>
  </si>
  <si>
    <t>濉溪县韩村光荣谷物种植家庭农场</t>
  </si>
  <si>
    <t>濉溪县南坪俊驰家庭农场</t>
  </si>
  <si>
    <t>黄沟村</t>
  </si>
  <si>
    <t>濉溪县东旭谷物种植家庭农场</t>
  </si>
  <si>
    <t>濉溪县百善益民谷物种植家庭农场</t>
  </si>
  <si>
    <t>郭屯村</t>
  </si>
  <si>
    <t>濉溪县杨西连家庭农场</t>
  </si>
  <si>
    <t>濉溪县双堆许庄种植农民专业合作社</t>
  </si>
  <si>
    <t>施刘村</t>
  </si>
  <si>
    <t>濉溪县黄占文蔬菜种植家庭农场</t>
  </si>
  <si>
    <t>濉溪县朗廷种植农民专业合作社</t>
  </si>
  <si>
    <t>坪西村</t>
  </si>
  <si>
    <t>安徽圣尚农业科技有限公司</t>
  </si>
  <si>
    <t>黄桥村</t>
  </si>
  <si>
    <t>任百云</t>
  </si>
  <si>
    <t>大陈村、五沟村、国政村、北湖南村</t>
  </si>
  <si>
    <t>濉溪县顺平谷物种植专业合作社</t>
  </si>
  <si>
    <t>北湖南村</t>
  </si>
  <si>
    <t>濉溪县五沟镇开放谷物种植家庭农场</t>
  </si>
  <si>
    <t>濉溪县成睿谷物种植家庭农场</t>
  </si>
  <si>
    <t>濉溪县鑫源谷物种植家庭农场</t>
  </si>
  <si>
    <t>安徽天沐农业科技有限公司</t>
  </si>
  <si>
    <t>濉溪县百善轶轩谷物种植家庭农场</t>
  </si>
  <si>
    <t>鲁店村</t>
  </si>
  <si>
    <t>濉溪县轶宇种植农民专业合作社</t>
  </si>
  <si>
    <t>北陈村</t>
  </si>
  <si>
    <t>濉溪县润乔谷物种植家庭农场</t>
  </si>
  <si>
    <t>濉溪县徐永超谷物种植家庭农场</t>
  </si>
  <si>
    <t>濉溪县柳丰谷物种植家庭农场</t>
  </si>
  <si>
    <t>濉溪县五沟育农家庭农场</t>
  </si>
  <si>
    <t>肖店村</t>
  </si>
  <si>
    <t>濉溪县南坪田野家庭农场</t>
  </si>
  <si>
    <t>街西村</t>
  </si>
  <si>
    <t>安徽佳禾现代农业发展有限公司</t>
  </si>
  <si>
    <t>濉溪县荣坤家庭农场</t>
  </si>
  <si>
    <t>吴井村</t>
  </si>
  <si>
    <t>濉溪县鑫宇种植农场</t>
  </si>
  <si>
    <t>梁圩村</t>
  </si>
  <si>
    <t>濉溪县百善雨润农业种植家庭农场</t>
  </si>
  <si>
    <t>淮北光明生态智慧牧场有限公司</t>
  </si>
  <si>
    <t>浍北村</t>
  </si>
  <si>
    <t>濉溪县旭日种植家庭农场</t>
  </si>
  <si>
    <t>芦沟村</t>
  </si>
  <si>
    <t>濉溪县金秋谷物种植家庭农场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</si>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</sst>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2"/>
      <name val="等线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5"/>
  <sheetViews>
    <sheetView tabSelected="1" workbookViewId="0">
      <selection activeCell="N34" sqref="N34"/>
    </sheetView>
  </sheetViews>
  <sheetFormatPr defaultColWidth="9" defaultRowHeight="13.5" outlineLevelCol="5"/>
  <cols>
    <col min="1" max="2" width="9" style="1"/>
    <col min="3" max="3" width="37.625" style="1" customWidth="1"/>
    <col min="4" max="4" width="18.5" style="1" customWidth="1"/>
    <col min="5" max="5" width="13" style="1" customWidth="1"/>
    <col min="6" max="6" width="9.25" style="1"/>
    <col min="7" max="16384" width="9" style="1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ht="42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4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300</v>
      </c>
      <c r="F3" s="4">
        <f>E3*10</f>
        <v>3000</v>
      </c>
    </row>
    <row r="4" ht="24" customHeight="1" spans="1:6">
      <c r="A4" s="4">
        <v>2</v>
      </c>
      <c r="B4" s="4" t="s">
        <v>10</v>
      </c>
      <c r="C4" s="4" t="s">
        <v>11</v>
      </c>
      <c r="D4" s="4" t="s">
        <v>12</v>
      </c>
      <c r="E4" s="4">
        <v>300</v>
      </c>
      <c r="F4" s="4">
        <f t="shared" ref="F4:F67" si="0">E4*10</f>
        <v>3000</v>
      </c>
    </row>
    <row r="5" ht="24" customHeight="1" spans="1:6">
      <c r="A5" s="4">
        <v>3</v>
      </c>
      <c r="B5" s="4" t="s">
        <v>10</v>
      </c>
      <c r="C5" s="4" t="s">
        <v>13</v>
      </c>
      <c r="D5" s="4" t="s">
        <v>14</v>
      </c>
      <c r="E5" s="4">
        <v>300</v>
      </c>
      <c r="F5" s="4">
        <f t="shared" si="0"/>
        <v>3000</v>
      </c>
    </row>
    <row r="6" ht="24" customHeight="1" spans="1:6">
      <c r="A6" s="4">
        <v>4</v>
      </c>
      <c r="B6" s="4" t="s">
        <v>10</v>
      </c>
      <c r="C6" s="4" t="s">
        <v>15</v>
      </c>
      <c r="D6" s="4" t="s">
        <v>16</v>
      </c>
      <c r="E6" s="4">
        <v>302</v>
      </c>
      <c r="F6" s="4">
        <f t="shared" si="0"/>
        <v>3020</v>
      </c>
    </row>
    <row r="7" ht="24" customHeight="1" spans="1:6">
      <c r="A7" s="4">
        <v>5</v>
      </c>
      <c r="B7" s="4" t="s">
        <v>17</v>
      </c>
      <c r="C7" s="4" t="s">
        <v>18</v>
      </c>
      <c r="D7" s="4" t="s">
        <v>19</v>
      </c>
      <c r="E7" s="5">
        <v>304</v>
      </c>
      <c r="F7" s="4">
        <f t="shared" si="0"/>
        <v>3040</v>
      </c>
    </row>
    <row r="8" ht="24" customHeight="1" spans="1:6">
      <c r="A8" s="4">
        <v>6</v>
      </c>
      <c r="B8" s="4" t="s">
        <v>17</v>
      </c>
      <c r="C8" s="4" t="s">
        <v>20</v>
      </c>
      <c r="D8" s="4" t="s">
        <v>19</v>
      </c>
      <c r="E8" s="5">
        <v>304</v>
      </c>
      <c r="F8" s="4">
        <f t="shared" si="0"/>
        <v>3040</v>
      </c>
    </row>
    <row r="9" ht="24" customHeight="1" spans="1:6">
      <c r="A9" s="4">
        <v>7</v>
      </c>
      <c r="B9" s="4" t="s">
        <v>10</v>
      </c>
      <c r="C9" s="4" t="s">
        <v>21</v>
      </c>
      <c r="D9" s="4" t="s">
        <v>22</v>
      </c>
      <c r="E9" s="4">
        <v>308</v>
      </c>
      <c r="F9" s="4">
        <f t="shared" si="0"/>
        <v>3080</v>
      </c>
    </row>
    <row r="10" ht="24" customHeight="1" spans="1:6">
      <c r="A10" s="4">
        <v>8</v>
      </c>
      <c r="B10" s="4" t="s">
        <v>17</v>
      </c>
      <c r="C10" s="4" t="s">
        <v>23</v>
      </c>
      <c r="D10" s="4" t="s">
        <v>19</v>
      </c>
      <c r="E10" s="5">
        <v>310</v>
      </c>
      <c r="F10" s="4">
        <f t="shared" si="0"/>
        <v>3100</v>
      </c>
    </row>
    <row r="11" ht="24" customHeight="1" spans="1:6">
      <c r="A11" s="4">
        <v>9</v>
      </c>
      <c r="B11" s="4" t="s">
        <v>24</v>
      </c>
      <c r="C11" s="4" t="s">
        <v>25</v>
      </c>
      <c r="D11" s="4" t="s">
        <v>26</v>
      </c>
      <c r="E11" s="4">
        <v>310</v>
      </c>
      <c r="F11" s="4">
        <f t="shared" si="0"/>
        <v>3100</v>
      </c>
    </row>
    <row r="12" ht="24" customHeight="1" spans="1:6">
      <c r="A12" s="4">
        <v>10</v>
      </c>
      <c r="B12" s="4" t="s">
        <v>27</v>
      </c>
      <c r="C12" s="4" t="s">
        <v>28</v>
      </c>
      <c r="D12" s="4" t="s">
        <v>29</v>
      </c>
      <c r="E12" s="4">
        <v>312</v>
      </c>
      <c r="F12" s="4">
        <f t="shared" si="0"/>
        <v>3120</v>
      </c>
    </row>
    <row r="13" ht="24" customHeight="1" spans="1:6">
      <c r="A13" s="4">
        <v>11</v>
      </c>
      <c r="B13" s="4" t="s">
        <v>30</v>
      </c>
      <c r="C13" s="4" t="s">
        <v>31</v>
      </c>
      <c r="D13" s="4" t="s">
        <v>32</v>
      </c>
      <c r="E13" s="4">
        <v>312</v>
      </c>
      <c r="F13" s="4">
        <f t="shared" si="0"/>
        <v>3120</v>
      </c>
    </row>
    <row r="14" ht="24" customHeight="1" spans="1:6">
      <c r="A14" s="4">
        <v>12</v>
      </c>
      <c r="B14" s="4" t="s">
        <v>24</v>
      </c>
      <c r="C14" s="4" t="s">
        <v>33</v>
      </c>
      <c r="D14" s="4" t="s">
        <v>26</v>
      </c>
      <c r="E14" s="4">
        <v>312</v>
      </c>
      <c r="F14" s="4">
        <f t="shared" si="0"/>
        <v>3120</v>
      </c>
    </row>
    <row r="15" ht="24" customHeight="1" spans="1:6">
      <c r="A15" s="4">
        <v>13</v>
      </c>
      <c r="B15" s="4" t="s">
        <v>34</v>
      </c>
      <c r="C15" s="4" t="s">
        <v>35</v>
      </c>
      <c r="D15" s="4" t="s">
        <v>36</v>
      </c>
      <c r="E15" s="4">
        <v>313</v>
      </c>
      <c r="F15" s="4">
        <f t="shared" si="0"/>
        <v>3130</v>
      </c>
    </row>
    <row r="16" ht="24" customHeight="1" spans="1:6">
      <c r="A16" s="4">
        <v>14</v>
      </c>
      <c r="B16" s="4" t="s">
        <v>10</v>
      </c>
      <c r="C16" s="4" t="s">
        <v>37</v>
      </c>
      <c r="D16" s="4" t="s">
        <v>16</v>
      </c>
      <c r="E16" s="4">
        <v>315</v>
      </c>
      <c r="F16" s="4">
        <f t="shared" si="0"/>
        <v>3150</v>
      </c>
    </row>
    <row r="17" ht="24" customHeight="1" spans="1:6">
      <c r="A17" s="4">
        <v>15</v>
      </c>
      <c r="B17" s="4" t="s">
        <v>27</v>
      </c>
      <c r="C17" s="4" t="s">
        <v>38</v>
      </c>
      <c r="D17" s="4" t="s">
        <v>39</v>
      </c>
      <c r="E17" s="4">
        <v>316</v>
      </c>
      <c r="F17" s="4">
        <f t="shared" si="0"/>
        <v>3160</v>
      </c>
    </row>
    <row r="18" ht="24" customHeight="1" spans="1:6">
      <c r="A18" s="4">
        <v>16</v>
      </c>
      <c r="B18" s="4" t="s">
        <v>30</v>
      </c>
      <c r="C18" s="4" t="s">
        <v>40</v>
      </c>
      <c r="D18" s="4" t="s">
        <v>41</v>
      </c>
      <c r="E18" s="4">
        <v>316</v>
      </c>
      <c r="F18" s="4">
        <f t="shared" si="0"/>
        <v>3160</v>
      </c>
    </row>
    <row r="19" ht="24" customHeight="1" spans="1:6">
      <c r="A19" s="4">
        <v>17</v>
      </c>
      <c r="B19" s="4" t="s">
        <v>30</v>
      </c>
      <c r="C19" s="4" t="s">
        <v>42</v>
      </c>
      <c r="D19" s="4" t="s">
        <v>32</v>
      </c>
      <c r="E19" s="4">
        <v>319</v>
      </c>
      <c r="F19" s="4">
        <f t="shared" si="0"/>
        <v>3190</v>
      </c>
    </row>
    <row r="20" ht="24" customHeight="1" spans="1:6">
      <c r="A20" s="4">
        <v>18</v>
      </c>
      <c r="B20" s="4" t="s">
        <v>17</v>
      </c>
      <c r="C20" s="4" t="s">
        <v>43</v>
      </c>
      <c r="D20" s="4" t="s">
        <v>44</v>
      </c>
      <c r="E20" s="5">
        <v>320</v>
      </c>
      <c r="F20" s="4">
        <f t="shared" si="0"/>
        <v>3200</v>
      </c>
    </row>
    <row r="21" ht="24" customHeight="1" spans="1:6">
      <c r="A21" s="4">
        <v>19</v>
      </c>
      <c r="B21" s="4" t="s">
        <v>17</v>
      </c>
      <c r="C21" s="4" t="s">
        <v>45</v>
      </c>
      <c r="D21" s="4" t="s">
        <v>46</v>
      </c>
      <c r="E21" s="5">
        <v>320</v>
      </c>
      <c r="F21" s="4">
        <f t="shared" si="0"/>
        <v>3200</v>
      </c>
    </row>
    <row r="22" ht="24" customHeight="1" spans="1:6">
      <c r="A22" s="4">
        <v>20</v>
      </c>
      <c r="B22" s="4" t="s">
        <v>30</v>
      </c>
      <c r="C22" s="4" t="s">
        <v>47</v>
      </c>
      <c r="D22" s="4" t="s">
        <v>48</v>
      </c>
      <c r="E22" s="4">
        <v>320</v>
      </c>
      <c r="F22" s="4">
        <f t="shared" si="0"/>
        <v>3200</v>
      </c>
    </row>
    <row r="23" ht="24" customHeight="1" spans="1:6">
      <c r="A23" s="4">
        <v>21</v>
      </c>
      <c r="B23" s="4" t="s">
        <v>10</v>
      </c>
      <c r="C23" s="4" t="s">
        <v>49</v>
      </c>
      <c r="D23" s="4" t="s">
        <v>50</v>
      </c>
      <c r="E23" s="4">
        <v>320</v>
      </c>
      <c r="F23" s="4">
        <f t="shared" si="0"/>
        <v>3200</v>
      </c>
    </row>
    <row r="24" ht="24" customHeight="1" spans="1:6">
      <c r="A24" s="4">
        <v>22</v>
      </c>
      <c r="B24" s="4" t="s">
        <v>51</v>
      </c>
      <c r="C24" s="4" t="s">
        <v>52</v>
      </c>
      <c r="D24" s="4" t="s">
        <v>53</v>
      </c>
      <c r="E24" s="4">
        <v>320</v>
      </c>
      <c r="F24" s="4">
        <f t="shared" si="0"/>
        <v>3200</v>
      </c>
    </row>
    <row r="25" ht="24" customHeight="1" spans="1:6">
      <c r="A25" s="4">
        <v>23</v>
      </c>
      <c r="B25" s="4" t="s">
        <v>54</v>
      </c>
      <c r="C25" s="4" t="s">
        <v>55</v>
      </c>
      <c r="D25" s="4" t="s">
        <v>56</v>
      </c>
      <c r="E25" s="4">
        <v>324</v>
      </c>
      <c r="F25" s="4">
        <f t="shared" si="0"/>
        <v>3240</v>
      </c>
    </row>
    <row r="26" ht="24" customHeight="1" spans="1:6">
      <c r="A26" s="4">
        <v>24</v>
      </c>
      <c r="B26" s="4" t="s">
        <v>27</v>
      </c>
      <c r="C26" s="4" t="s">
        <v>57</v>
      </c>
      <c r="D26" s="4" t="s">
        <v>58</v>
      </c>
      <c r="E26" s="4">
        <v>325</v>
      </c>
      <c r="F26" s="4">
        <f t="shared" si="0"/>
        <v>3250</v>
      </c>
    </row>
    <row r="27" ht="24" customHeight="1" spans="1:6">
      <c r="A27" s="4">
        <v>25</v>
      </c>
      <c r="B27" s="4" t="s">
        <v>17</v>
      </c>
      <c r="C27" s="4" t="s">
        <v>59</v>
      </c>
      <c r="D27" s="4" t="s">
        <v>60</v>
      </c>
      <c r="E27" s="5">
        <v>326</v>
      </c>
      <c r="F27" s="4">
        <f t="shared" si="0"/>
        <v>3260</v>
      </c>
    </row>
    <row r="28" ht="24" customHeight="1" spans="1:6">
      <c r="A28" s="4">
        <v>26</v>
      </c>
      <c r="B28" s="4" t="s">
        <v>27</v>
      </c>
      <c r="C28" s="4" t="s">
        <v>61</v>
      </c>
      <c r="D28" s="4" t="s">
        <v>62</v>
      </c>
      <c r="E28" s="4">
        <v>326</v>
      </c>
      <c r="F28" s="4">
        <f t="shared" si="0"/>
        <v>3260</v>
      </c>
    </row>
    <row r="29" ht="24" customHeight="1" spans="1:6">
      <c r="A29" s="4">
        <v>27</v>
      </c>
      <c r="B29" s="4" t="s">
        <v>34</v>
      </c>
      <c r="C29" s="4" t="s">
        <v>63</v>
      </c>
      <c r="D29" s="4" t="s">
        <v>64</v>
      </c>
      <c r="E29" s="4">
        <v>329</v>
      </c>
      <c r="F29" s="4">
        <f t="shared" si="0"/>
        <v>3290</v>
      </c>
    </row>
    <row r="30" ht="24" customHeight="1" spans="1:6">
      <c r="A30" s="4">
        <v>28</v>
      </c>
      <c r="B30" s="4" t="s">
        <v>17</v>
      </c>
      <c r="C30" s="4" t="s">
        <v>65</v>
      </c>
      <c r="D30" s="4" t="s">
        <v>44</v>
      </c>
      <c r="E30" s="5">
        <v>330</v>
      </c>
      <c r="F30" s="4">
        <f t="shared" si="0"/>
        <v>3300</v>
      </c>
    </row>
    <row r="31" ht="24" customHeight="1" spans="1:6">
      <c r="A31" s="4">
        <v>29</v>
      </c>
      <c r="B31" s="4" t="s">
        <v>17</v>
      </c>
      <c r="C31" s="4" t="s">
        <v>66</v>
      </c>
      <c r="D31" s="4" t="s">
        <v>46</v>
      </c>
      <c r="E31" s="5">
        <v>330</v>
      </c>
      <c r="F31" s="4">
        <f t="shared" si="0"/>
        <v>3300</v>
      </c>
    </row>
    <row r="32" ht="24" customHeight="1" spans="1:6">
      <c r="A32" s="4">
        <v>30</v>
      </c>
      <c r="B32" s="4" t="s">
        <v>34</v>
      </c>
      <c r="C32" s="4" t="s">
        <v>67</v>
      </c>
      <c r="D32" s="4" t="s">
        <v>68</v>
      </c>
      <c r="E32" s="4">
        <v>330</v>
      </c>
      <c r="F32" s="4">
        <f t="shared" si="0"/>
        <v>3300</v>
      </c>
    </row>
    <row r="33" ht="24" customHeight="1" spans="1:6">
      <c r="A33" s="4">
        <v>31</v>
      </c>
      <c r="B33" s="4" t="s">
        <v>30</v>
      </c>
      <c r="C33" s="4" t="s">
        <v>69</v>
      </c>
      <c r="D33" s="4" t="s">
        <v>70</v>
      </c>
      <c r="E33" s="4">
        <v>331</v>
      </c>
      <c r="F33" s="4">
        <f t="shared" si="0"/>
        <v>3310</v>
      </c>
    </row>
    <row r="34" ht="24" customHeight="1" spans="1:6">
      <c r="A34" s="4">
        <v>32</v>
      </c>
      <c r="B34" s="4" t="s">
        <v>10</v>
      </c>
      <c r="C34" s="4" t="s">
        <v>71</v>
      </c>
      <c r="D34" s="4" t="s">
        <v>72</v>
      </c>
      <c r="E34" s="4">
        <v>331</v>
      </c>
      <c r="F34" s="4">
        <f t="shared" si="0"/>
        <v>3310</v>
      </c>
    </row>
    <row r="35" ht="24" customHeight="1" spans="1:6">
      <c r="A35" s="4">
        <v>33</v>
      </c>
      <c r="B35" s="4" t="s">
        <v>17</v>
      </c>
      <c r="C35" s="4" t="s">
        <v>73</v>
      </c>
      <c r="D35" s="4" t="s">
        <v>74</v>
      </c>
      <c r="E35" s="5">
        <v>334</v>
      </c>
      <c r="F35" s="4">
        <f t="shared" si="0"/>
        <v>3340</v>
      </c>
    </row>
    <row r="36" ht="24" customHeight="1" spans="1:6">
      <c r="A36" s="4">
        <v>34</v>
      </c>
      <c r="B36" s="4" t="s">
        <v>17</v>
      </c>
      <c r="C36" s="4" t="s">
        <v>75</v>
      </c>
      <c r="D36" s="4" t="s">
        <v>44</v>
      </c>
      <c r="E36" s="5">
        <v>338</v>
      </c>
      <c r="F36" s="4">
        <f t="shared" si="0"/>
        <v>3380</v>
      </c>
    </row>
    <row r="37" ht="24" customHeight="1" spans="1:6">
      <c r="A37" s="4">
        <v>35</v>
      </c>
      <c r="B37" s="4" t="s">
        <v>30</v>
      </c>
      <c r="C37" s="4" t="s">
        <v>76</v>
      </c>
      <c r="D37" s="4" t="s">
        <v>32</v>
      </c>
      <c r="E37" s="4">
        <v>338</v>
      </c>
      <c r="F37" s="4">
        <f t="shared" si="0"/>
        <v>3380</v>
      </c>
    </row>
    <row r="38" ht="24" customHeight="1" spans="1:6">
      <c r="A38" s="4">
        <v>36</v>
      </c>
      <c r="B38" s="4" t="s">
        <v>34</v>
      </c>
      <c r="C38" s="4" t="s">
        <v>77</v>
      </c>
      <c r="D38" s="4" t="s">
        <v>78</v>
      </c>
      <c r="E38" s="4">
        <v>339</v>
      </c>
      <c r="F38" s="4">
        <f t="shared" si="0"/>
        <v>3390</v>
      </c>
    </row>
    <row r="39" ht="24" customHeight="1" spans="1:6">
      <c r="A39" s="4">
        <v>37</v>
      </c>
      <c r="B39" s="4" t="s">
        <v>17</v>
      </c>
      <c r="C39" s="4" t="s">
        <v>79</v>
      </c>
      <c r="D39" s="4" t="s">
        <v>80</v>
      </c>
      <c r="E39" s="5">
        <v>340</v>
      </c>
      <c r="F39" s="4">
        <f t="shared" si="0"/>
        <v>3400</v>
      </c>
    </row>
    <row r="40" ht="24" customHeight="1" spans="1:6">
      <c r="A40" s="4">
        <v>38</v>
      </c>
      <c r="B40" s="4" t="s">
        <v>34</v>
      </c>
      <c r="C40" s="4" t="s">
        <v>81</v>
      </c>
      <c r="D40" s="4" t="s">
        <v>56</v>
      </c>
      <c r="E40" s="4">
        <v>340</v>
      </c>
      <c r="F40" s="4">
        <f t="shared" si="0"/>
        <v>3400</v>
      </c>
    </row>
    <row r="41" ht="24" customHeight="1" spans="1:6">
      <c r="A41" s="4">
        <v>39</v>
      </c>
      <c r="B41" s="4" t="s">
        <v>51</v>
      </c>
      <c r="C41" s="4" t="s">
        <v>82</v>
      </c>
      <c r="D41" s="4" t="s">
        <v>83</v>
      </c>
      <c r="E41" s="4">
        <v>340</v>
      </c>
      <c r="F41" s="4">
        <f t="shared" si="0"/>
        <v>3400</v>
      </c>
    </row>
    <row r="42" ht="24" customHeight="1" spans="1:6">
      <c r="A42" s="4">
        <v>40</v>
      </c>
      <c r="B42" s="4" t="s">
        <v>10</v>
      </c>
      <c r="C42" s="4" t="s">
        <v>84</v>
      </c>
      <c r="D42" s="4" t="s">
        <v>85</v>
      </c>
      <c r="E42" s="4">
        <v>345</v>
      </c>
      <c r="F42" s="4">
        <f t="shared" si="0"/>
        <v>3450</v>
      </c>
    </row>
    <row r="43" ht="24" customHeight="1" spans="1:6">
      <c r="A43" s="4">
        <v>41</v>
      </c>
      <c r="B43" s="4" t="s">
        <v>24</v>
      </c>
      <c r="C43" s="4" t="s">
        <v>86</v>
      </c>
      <c r="D43" s="4" t="s">
        <v>87</v>
      </c>
      <c r="E43" s="4">
        <v>345</v>
      </c>
      <c r="F43" s="4">
        <f t="shared" si="0"/>
        <v>3450</v>
      </c>
    </row>
    <row r="44" ht="24" customHeight="1" spans="1:6">
      <c r="A44" s="4">
        <v>42</v>
      </c>
      <c r="B44" s="4" t="s">
        <v>17</v>
      </c>
      <c r="C44" s="6" t="s">
        <v>88</v>
      </c>
      <c r="D44" s="4" t="s">
        <v>46</v>
      </c>
      <c r="E44" s="5">
        <v>350</v>
      </c>
      <c r="F44" s="4">
        <f t="shared" si="0"/>
        <v>3500</v>
      </c>
    </row>
    <row r="45" ht="24" customHeight="1" spans="1:6">
      <c r="A45" s="4">
        <v>43</v>
      </c>
      <c r="B45" s="4" t="s">
        <v>10</v>
      </c>
      <c r="C45" s="4" t="s">
        <v>89</v>
      </c>
      <c r="D45" s="4" t="s">
        <v>90</v>
      </c>
      <c r="E45" s="4">
        <v>350</v>
      </c>
      <c r="F45" s="4">
        <f t="shared" si="0"/>
        <v>3500</v>
      </c>
    </row>
    <row r="46" ht="24" customHeight="1" spans="1:6">
      <c r="A46" s="4">
        <v>44</v>
      </c>
      <c r="B46" s="4" t="s">
        <v>51</v>
      </c>
      <c r="C46" s="4" t="s">
        <v>91</v>
      </c>
      <c r="D46" s="4" t="s">
        <v>92</v>
      </c>
      <c r="E46" s="4">
        <v>350</v>
      </c>
      <c r="F46" s="4">
        <f t="shared" si="0"/>
        <v>3500</v>
      </c>
    </row>
    <row r="47" ht="24" customHeight="1" spans="1:6">
      <c r="A47" s="4">
        <v>45</v>
      </c>
      <c r="B47" s="4" t="s">
        <v>51</v>
      </c>
      <c r="C47" s="4" t="s">
        <v>93</v>
      </c>
      <c r="D47" s="4" t="s">
        <v>94</v>
      </c>
      <c r="E47" s="4">
        <v>350</v>
      </c>
      <c r="F47" s="4">
        <f t="shared" si="0"/>
        <v>3500</v>
      </c>
    </row>
    <row r="48" ht="24" customHeight="1" spans="1:6">
      <c r="A48" s="4">
        <v>46</v>
      </c>
      <c r="B48" s="4" t="s">
        <v>95</v>
      </c>
      <c r="C48" s="4" t="s">
        <v>96</v>
      </c>
      <c r="D48" s="4" t="s">
        <v>97</v>
      </c>
      <c r="E48" s="4">
        <v>351</v>
      </c>
      <c r="F48" s="4">
        <f t="shared" si="0"/>
        <v>3510</v>
      </c>
    </row>
    <row r="49" ht="24" customHeight="1" spans="1:6">
      <c r="A49" s="4">
        <v>47</v>
      </c>
      <c r="B49" s="4" t="s">
        <v>24</v>
      </c>
      <c r="C49" s="4" t="s">
        <v>98</v>
      </c>
      <c r="D49" s="4" t="s">
        <v>26</v>
      </c>
      <c r="E49" s="4">
        <v>355</v>
      </c>
      <c r="F49" s="4">
        <f t="shared" si="0"/>
        <v>3550</v>
      </c>
    </row>
    <row r="50" ht="24" customHeight="1" spans="1:6">
      <c r="A50" s="4">
        <v>48</v>
      </c>
      <c r="B50" s="4" t="s">
        <v>27</v>
      </c>
      <c r="C50" s="4" t="s">
        <v>99</v>
      </c>
      <c r="D50" s="4" t="s">
        <v>62</v>
      </c>
      <c r="E50" s="4">
        <v>360</v>
      </c>
      <c r="F50" s="4">
        <f t="shared" si="0"/>
        <v>3600</v>
      </c>
    </row>
    <row r="51" ht="24" customHeight="1" spans="1:6">
      <c r="A51" s="4">
        <v>49</v>
      </c>
      <c r="B51" s="4" t="s">
        <v>30</v>
      </c>
      <c r="C51" s="4" t="s">
        <v>100</v>
      </c>
      <c r="D51" s="4" t="s">
        <v>101</v>
      </c>
      <c r="E51" s="4">
        <v>360</v>
      </c>
      <c r="F51" s="4">
        <f t="shared" si="0"/>
        <v>3600</v>
      </c>
    </row>
    <row r="52" ht="24" customHeight="1" spans="1:6">
      <c r="A52" s="4">
        <v>50</v>
      </c>
      <c r="B52" s="4" t="s">
        <v>10</v>
      </c>
      <c r="C52" s="4" t="s">
        <v>102</v>
      </c>
      <c r="D52" s="4" t="s">
        <v>103</v>
      </c>
      <c r="E52" s="4">
        <v>360</v>
      </c>
      <c r="F52" s="4">
        <f t="shared" si="0"/>
        <v>3600</v>
      </c>
    </row>
    <row r="53" ht="24" customHeight="1" spans="1:6">
      <c r="A53" s="4">
        <v>51</v>
      </c>
      <c r="B53" s="4" t="s">
        <v>54</v>
      </c>
      <c r="C53" s="4" t="s">
        <v>104</v>
      </c>
      <c r="D53" s="4" t="s">
        <v>105</v>
      </c>
      <c r="E53" s="4">
        <v>362</v>
      </c>
      <c r="F53" s="4">
        <f t="shared" si="0"/>
        <v>3620</v>
      </c>
    </row>
    <row r="54" ht="24" customHeight="1" spans="1:6">
      <c r="A54" s="4">
        <v>52</v>
      </c>
      <c r="B54" s="4" t="s">
        <v>24</v>
      </c>
      <c r="C54" s="4" t="s">
        <v>106</v>
      </c>
      <c r="D54" s="4" t="s">
        <v>107</v>
      </c>
      <c r="E54" s="4">
        <v>363</v>
      </c>
      <c r="F54" s="4">
        <f t="shared" si="0"/>
        <v>3630</v>
      </c>
    </row>
    <row r="55" ht="24" customHeight="1" spans="1:6">
      <c r="A55" s="4">
        <v>53</v>
      </c>
      <c r="B55" s="4" t="s">
        <v>17</v>
      </c>
      <c r="C55" s="4" t="s">
        <v>108</v>
      </c>
      <c r="D55" s="4" t="s">
        <v>19</v>
      </c>
      <c r="E55" s="5">
        <v>364</v>
      </c>
      <c r="F55" s="4">
        <f t="shared" si="0"/>
        <v>3640</v>
      </c>
    </row>
    <row r="56" ht="24" customHeight="1" spans="1:6">
      <c r="A56" s="4">
        <v>54</v>
      </c>
      <c r="B56" s="4" t="s">
        <v>51</v>
      </c>
      <c r="C56" s="4" t="s">
        <v>109</v>
      </c>
      <c r="D56" s="4" t="s">
        <v>110</v>
      </c>
      <c r="E56" s="4">
        <v>370</v>
      </c>
      <c r="F56" s="4">
        <f t="shared" si="0"/>
        <v>3700</v>
      </c>
    </row>
    <row r="57" ht="24" customHeight="1" spans="1:6">
      <c r="A57" s="4">
        <v>55</v>
      </c>
      <c r="B57" s="4" t="s">
        <v>17</v>
      </c>
      <c r="C57" s="4" t="s">
        <v>111</v>
      </c>
      <c r="D57" s="4" t="s">
        <v>112</v>
      </c>
      <c r="E57" s="5">
        <v>372</v>
      </c>
      <c r="F57" s="4">
        <f t="shared" si="0"/>
        <v>3720</v>
      </c>
    </row>
    <row r="58" ht="24" customHeight="1" spans="1:6">
      <c r="A58" s="4">
        <v>56</v>
      </c>
      <c r="B58" s="4" t="s">
        <v>10</v>
      </c>
      <c r="C58" s="4" t="s">
        <v>113</v>
      </c>
      <c r="D58" s="4" t="s">
        <v>14</v>
      </c>
      <c r="E58" s="4">
        <v>376</v>
      </c>
      <c r="F58" s="4">
        <f t="shared" si="0"/>
        <v>3760</v>
      </c>
    </row>
    <row r="59" ht="24" customHeight="1" spans="1:6">
      <c r="A59" s="4">
        <v>57</v>
      </c>
      <c r="B59" s="4" t="s">
        <v>10</v>
      </c>
      <c r="C59" s="4" t="s">
        <v>114</v>
      </c>
      <c r="D59" s="4" t="s">
        <v>12</v>
      </c>
      <c r="E59" s="4">
        <v>377</v>
      </c>
      <c r="F59" s="4">
        <f t="shared" si="0"/>
        <v>3770</v>
      </c>
    </row>
    <row r="60" ht="24" customHeight="1" spans="1:6">
      <c r="A60" s="4">
        <v>58</v>
      </c>
      <c r="B60" s="4" t="s">
        <v>34</v>
      </c>
      <c r="C60" s="4" t="s">
        <v>115</v>
      </c>
      <c r="D60" s="4" t="s">
        <v>116</v>
      </c>
      <c r="E60" s="4">
        <v>380</v>
      </c>
      <c r="F60" s="4">
        <f t="shared" si="0"/>
        <v>3800</v>
      </c>
    </row>
    <row r="61" ht="24" customHeight="1" spans="1:6">
      <c r="A61" s="4">
        <v>59</v>
      </c>
      <c r="B61" s="4" t="s">
        <v>27</v>
      </c>
      <c r="C61" s="4" t="s">
        <v>117</v>
      </c>
      <c r="D61" s="4" t="s">
        <v>118</v>
      </c>
      <c r="E61" s="4">
        <v>380</v>
      </c>
      <c r="F61" s="4">
        <f t="shared" si="0"/>
        <v>3800</v>
      </c>
    </row>
    <row r="62" ht="24" customHeight="1" spans="1:6">
      <c r="A62" s="4">
        <v>60</v>
      </c>
      <c r="B62" s="4" t="s">
        <v>30</v>
      </c>
      <c r="C62" s="4" t="s">
        <v>119</v>
      </c>
      <c r="D62" s="4" t="s">
        <v>32</v>
      </c>
      <c r="E62" s="4">
        <v>380</v>
      </c>
      <c r="F62" s="4">
        <f t="shared" si="0"/>
        <v>3800</v>
      </c>
    </row>
    <row r="63" ht="24" customHeight="1" spans="1:6">
      <c r="A63" s="4">
        <v>61</v>
      </c>
      <c r="B63" s="4" t="s">
        <v>51</v>
      </c>
      <c r="C63" s="4" t="s">
        <v>120</v>
      </c>
      <c r="D63" s="4" t="s">
        <v>121</v>
      </c>
      <c r="E63" s="4">
        <v>380</v>
      </c>
      <c r="F63" s="4">
        <f t="shared" si="0"/>
        <v>3800</v>
      </c>
    </row>
    <row r="64" ht="24" customHeight="1" spans="1:6">
      <c r="A64" s="4">
        <v>62</v>
      </c>
      <c r="B64" s="4" t="s">
        <v>30</v>
      </c>
      <c r="C64" s="4" t="s">
        <v>122</v>
      </c>
      <c r="D64" s="4" t="s">
        <v>123</v>
      </c>
      <c r="E64" s="4">
        <v>385</v>
      </c>
      <c r="F64" s="4">
        <f t="shared" si="0"/>
        <v>3850</v>
      </c>
    </row>
    <row r="65" ht="24" customHeight="1" spans="1:6">
      <c r="A65" s="4">
        <v>63</v>
      </c>
      <c r="B65" s="4" t="s">
        <v>27</v>
      </c>
      <c r="C65" s="4" t="s">
        <v>124</v>
      </c>
      <c r="D65" s="4" t="s">
        <v>125</v>
      </c>
      <c r="E65" s="4">
        <v>388</v>
      </c>
      <c r="F65" s="4">
        <f t="shared" si="0"/>
        <v>3880</v>
      </c>
    </row>
    <row r="66" ht="24" customHeight="1" spans="1:6">
      <c r="A66" s="4">
        <v>64</v>
      </c>
      <c r="B66" s="4" t="s">
        <v>10</v>
      </c>
      <c r="C66" s="4" t="s">
        <v>126</v>
      </c>
      <c r="D66" s="4" t="s">
        <v>85</v>
      </c>
      <c r="E66" s="4">
        <v>394</v>
      </c>
      <c r="F66" s="4">
        <f t="shared" si="0"/>
        <v>3940</v>
      </c>
    </row>
    <row r="67" ht="24" customHeight="1" spans="1:6">
      <c r="A67" s="4">
        <v>65</v>
      </c>
      <c r="B67" s="4" t="s">
        <v>27</v>
      </c>
      <c r="C67" s="4" t="s">
        <v>127</v>
      </c>
      <c r="D67" s="4" t="s">
        <v>128</v>
      </c>
      <c r="E67" s="4">
        <v>396</v>
      </c>
      <c r="F67" s="4">
        <f t="shared" si="0"/>
        <v>3960</v>
      </c>
    </row>
    <row r="68" ht="24" customHeight="1" spans="1:6">
      <c r="A68" s="4">
        <v>66</v>
      </c>
      <c r="B68" s="4" t="s">
        <v>17</v>
      </c>
      <c r="C68" s="4" t="s">
        <v>129</v>
      </c>
      <c r="D68" s="4" t="s">
        <v>80</v>
      </c>
      <c r="E68" s="5">
        <v>398</v>
      </c>
      <c r="F68" s="4">
        <f t="shared" ref="F68:F131" si="1">E68*10</f>
        <v>3980</v>
      </c>
    </row>
    <row r="69" ht="24" customHeight="1" spans="1:6">
      <c r="A69" s="4">
        <v>67</v>
      </c>
      <c r="B69" s="4" t="s">
        <v>17</v>
      </c>
      <c r="C69" s="4" t="s">
        <v>130</v>
      </c>
      <c r="D69" s="4" t="s">
        <v>46</v>
      </c>
      <c r="E69" s="5">
        <v>400</v>
      </c>
      <c r="F69" s="4">
        <f t="shared" si="1"/>
        <v>4000</v>
      </c>
    </row>
    <row r="70" ht="24" customHeight="1" spans="1:6">
      <c r="A70" s="4">
        <v>68</v>
      </c>
      <c r="B70" s="4" t="s">
        <v>17</v>
      </c>
      <c r="C70" s="6" t="s">
        <v>131</v>
      </c>
      <c r="D70" s="4" t="s">
        <v>46</v>
      </c>
      <c r="E70" s="5">
        <v>400</v>
      </c>
      <c r="F70" s="4">
        <f t="shared" si="1"/>
        <v>4000</v>
      </c>
    </row>
    <row r="71" ht="24" customHeight="1" spans="1:6">
      <c r="A71" s="4">
        <v>69</v>
      </c>
      <c r="B71" s="4" t="s">
        <v>17</v>
      </c>
      <c r="C71" s="4" t="s">
        <v>132</v>
      </c>
      <c r="D71" s="4" t="s">
        <v>19</v>
      </c>
      <c r="E71" s="5">
        <v>400</v>
      </c>
      <c r="F71" s="4">
        <f t="shared" si="1"/>
        <v>4000</v>
      </c>
    </row>
    <row r="72" ht="24" customHeight="1" spans="1:6">
      <c r="A72" s="4">
        <v>70</v>
      </c>
      <c r="B72" s="4" t="s">
        <v>10</v>
      </c>
      <c r="C72" s="4" t="s">
        <v>133</v>
      </c>
      <c r="D72" s="4" t="s">
        <v>22</v>
      </c>
      <c r="E72" s="4">
        <v>400</v>
      </c>
      <c r="F72" s="4">
        <f t="shared" si="1"/>
        <v>4000</v>
      </c>
    </row>
    <row r="73" ht="24" customHeight="1" spans="1:6">
      <c r="A73" s="4">
        <v>71</v>
      </c>
      <c r="B73" s="4" t="s">
        <v>30</v>
      </c>
      <c r="C73" s="4" t="s">
        <v>134</v>
      </c>
      <c r="D73" s="4" t="s">
        <v>135</v>
      </c>
      <c r="E73" s="4">
        <v>413</v>
      </c>
      <c r="F73" s="4">
        <f t="shared" si="1"/>
        <v>4130</v>
      </c>
    </row>
    <row r="74" ht="24" customHeight="1" spans="1:6">
      <c r="A74" s="4">
        <v>72</v>
      </c>
      <c r="B74" s="4" t="s">
        <v>27</v>
      </c>
      <c r="C74" s="4" t="s">
        <v>136</v>
      </c>
      <c r="D74" s="4" t="s">
        <v>58</v>
      </c>
      <c r="E74" s="4">
        <v>415</v>
      </c>
      <c r="F74" s="4">
        <f t="shared" si="1"/>
        <v>4150</v>
      </c>
    </row>
    <row r="75" ht="24" customHeight="1" spans="1:6">
      <c r="A75" s="4">
        <v>73</v>
      </c>
      <c r="B75" s="4" t="s">
        <v>10</v>
      </c>
      <c r="C75" s="4" t="s">
        <v>137</v>
      </c>
      <c r="D75" s="4" t="s">
        <v>138</v>
      </c>
      <c r="E75" s="4">
        <v>420</v>
      </c>
      <c r="F75" s="4">
        <f t="shared" si="1"/>
        <v>4200</v>
      </c>
    </row>
    <row r="76" ht="24" customHeight="1" spans="1:6">
      <c r="A76" s="4">
        <v>74</v>
      </c>
      <c r="B76" s="4" t="s">
        <v>30</v>
      </c>
      <c r="C76" s="4" t="s">
        <v>139</v>
      </c>
      <c r="D76" s="4" t="s">
        <v>140</v>
      </c>
      <c r="E76" s="4">
        <v>429</v>
      </c>
      <c r="F76" s="4">
        <f t="shared" si="1"/>
        <v>4290</v>
      </c>
    </row>
    <row r="77" ht="24" customHeight="1" spans="1:6">
      <c r="A77" s="4">
        <v>75</v>
      </c>
      <c r="B77" s="4" t="s">
        <v>24</v>
      </c>
      <c r="C77" s="4" t="s">
        <v>141</v>
      </c>
      <c r="D77" s="4" t="s">
        <v>142</v>
      </c>
      <c r="E77" s="4">
        <v>432</v>
      </c>
      <c r="F77" s="4">
        <f t="shared" si="1"/>
        <v>4320</v>
      </c>
    </row>
    <row r="78" ht="24" customHeight="1" spans="1:6">
      <c r="A78" s="4">
        <v>76</v>
      </c>
      <c r="B78" s="4" t="s">
        <v>27</v>
      </c>
      <c r="C78" s="4" t="s">
        <v>143</v>
      </c>
      <c r="D78" s="4" t="s">
        <v>62</v>
      </c>
      <c r="E78" s="4">
        <v>439</v>
      </c>
      <c r="F78" s="4">
        <f t="shared" si="1"/>
        <v>4390</v>
      </c>
    </row>
    <row r="79" ht="24" customHeight="1" spans="1:6">
      <c r="A79" s="4">
        <v>77</v>
      </c>
      <c r="B79" s="4" t="s">
        <v>30</v>
      </c>
      <c r="C79" s="4" t="s">
        <v>144</v>
      </c>
      <c r="D79" s="4" t="s">
        <v>123</v>
      </c>
      <c r="E79" s="4">
        <v>439</v>
      </c>
      <c r="F79" s="4">
        <f t="shared" si="1"/>
        <v>4390</v>
      </c>
    </row>
    <row r="80" ht="24" customHeight="1" spans="1:6">
      <c r="A80" s="4">
        <v>78</v>
      </c>
      <c r="B80" s="4" t="s">
        <v>24</v>
      </c>
      <c r="C80" s="4" t="s">
        <v>145</v>
      </c>
      <c r="D80" s="4" t="s">
        <v>146</v>
      </c>
      <c r="E80" s="4">
        <v>440</v>
      </c>
      <c r="F80" s="4">
        <f t="shared" si="1"/>
        <v>4400</v>
      </c>
    </row>
    <row r="81" ht="24" customHeight="1" spans="1:6">
      <c r="A81" s="4">
        <v>79</v>
      </c>
      <c r="B81" s="4" t="s">
        <v>17</v>
      </c>
      <c r="C81" s="4" t="s">
        <v>147</v>
      </c>
      <c r="D81" s="4" t="s">
        <v>80</v>
      </c>
      <c r="E81" s="5">
        <v>450</v>
      </c>
      <c r="F81" s="4">
        <f t="shared" si="1"/>
        <v>4500</v>
      </c>
    </row>
    <row r="82" ht="24" customHeight="1" spans="1:6">
      <c r="A82" s="4">
        <v>80</v>
      </c>
      <c r="B82" s="4" t="s">
        <v>24</v>
      </c>
      <c r="C82" s="4" t="s">
        <v>148</v>
      </c>
      <c r="D82" s="4" t="s">
        <v>149</v>
      </c>
      <c r="E82" s="4">
        <v>460</v>
      </c>
      <c r="F82" s="4">
        <f t="shared" si="1"/>
        <v>4600</v>
      </c>
    </row>
    <row r="83" ht="24" customHeight="1" spans="1:6">
      <c r="A83" s="4">
        <v>81</v>
      </c>
      <c r="B83" s="4" t="s">
        <v>34</v>
      </c>
      <c r="C83" s="4" t="s">
        <v>150</v>
      </c>
      <c r="D83" s="4" t="s">
        <v>151</v>
      </c>
      <c r="E83" s="4">
        <v>468</v>
      </c>
      <c r="F83" s="4">
        <f t="shared" si="1"/>
        <v>4680</v>
      </c>
    </row>
    <row r="84" ht="24" customHeight="1" spans="1:6">
      <c r="A84" s="4">
        <v>82</v>
      </c>
      <c r="B84" s="4" t="s">
        <v>27</v>
      </c>
      <c r="C84" s="4" t="s">
        <v>152</v>
      </c>
      <c r="D84" s="4" t="s">
        <v>118</v>
      </c>
      <c r="E84" s="4">
        <v>468</v>
      </c>
      <c r="F84" s="4">
        <f t="shared" si="1"/>
        <v>4680</v>
      </c>
    </row>
    <row r="85" ht="24" customHeight="1" spans="1:6">
      <c r="A85" s="4">
        <v>83</v>
      </c>
      <c r="B85" s="4" t="s">
        <v>54</v>
      </c>
      <c r="C85" s="4" t="s">
        <v>153</v>
      </c>
      <c r="D85" s="4" t="s">
        <v>154</v>
      </c>
      <c r="E85" s="4">
        <v>470</v>
      </c>
      <c r="F85" s="4">
        <f t="shared" si="1"/>
        <v>4700</v>
      </c>
    </row>
    <row r="86" ht="24" customHeight="1" spans="1:6">
      <c r="A86" s="4">
        <v>84</v>
      </c>
      <c r="B86" s="4" t="s">
        <v>95</v>
      </c>
      <c r="C86" s="4" t="s">
        <v>155</v>
      </c>
      <c r="D86" s="4" t="s">
        <v>156</v>
      </c>
      <c r="E86" s="4">
        <v>470</v>
      </c>
      <c r="F86" s="4">
        <f t="shared" si="1"/>
        <v>4700</v>
      </c>
    </row>
    <row r="87" ht="24" customHeight="1" spans="1:6">
      <c r="A87" s="4">
        <v>85</v>
      </c>
      <c r="B87" s="4" t="s">
        <v>10</v>
      </c>
      <c r="C87" s="4" t="s">
        <v>157</v>
      </c>
      <c r="D87" s="4" t="s">
        <v>158</v>
      </c>
      <c r="E87" s="4">
        <v>481</v>
      </c>
      <c r="F87" s="4">
        <f t="shared" si="1"/>
        <v>4810</v>
      </c>
    </row>
    <row r="88" ht="24" customHeight="1" spans="1:6">
      <c r="A88" s="4">
        <v>86</v>
      </c>
      <c r="B88" s="4" t="s">
        <v>10</v>
      </c>
      <c r="C88" s="4" t="s">
        <v>159</v>
      </c>
      <c r="D88" s="4" t="s">
        <v>160</v>
      </c>
      <c r="E88" s="4">
        <v>485</v>
      </c>
      <c r="F88" s="4">
        <f t="shared" si="1"/>
        <v>4850</v>
      </c>
    </row>
    <row r="89" ht="24" customHeight="1" spans="1:6">
      <c r="A89" s="4">
        <v>87</v>
      </c>
      <c r="B89" s="4" t="s">
        <v>30</v>
      </c>
      <c r="C89" s="4" t="s">
        <v>161</v>
      </c>
      <c r="D89" s="4" t="s">
        <v>140</v>
      </c>
      <c r="E89" s="4">
        <v>490</v>
      </c>
      <c r="F89" s="4">
        <f t="shared" si="1"/>
        <v>4900</v>
      </c>
    </row>
    <row r="90" ht="24" customHeight="1" spans="1:6">
      <c r="A90" s="4">
        <v>88</v>
      </c>
      <c r="B90" s="4" t="s">
        <v>10</v>
      </c>
      <c r="C90" s="4" t="s">
        <v>162</v>
      </c>
      <c r="D90" s="4" t="s">
        <v>163</v>
      </c>
      <c r="E90" s="4">
        <v>490</v>
      </c>
      <c r="F90" s="4">
        <f t="shared" si="1"/>
        <v>4900</v>
      </c>
    </row>
    <row r="91" ht="24" customHeight="1" spans="1:6">
      <c r="A91" s="4">
        <v>89</v>
      </c>
      <c r="B91" s="4" t="s">
        <v>51</v>
      </c>
      <c r="C91" s="4" t="s">
        <v>164</v>
      </c>
      <c r="D91" s="4" t="s">
        <v>165</v>
      </c>
      <c r="E91" s="4">
        <v>490</v>
      </c>
      <c r="F91" s="4">
        <f t="shared" si="1"/>
        <v>4900</v>
      </c>
    </row>
    <row r="92" ht="24" customHeight="1" spans="1:6">
      <c r="A92" s="4">
        <v>90</v>
      </c>
      <c r="B92" s="4" t="s">
        <v>10</v>
      </c>
      <c r="C92" s="4" t="s">
        <v>166</v>
      </c>
      <c r="D92" s="4" t="s">
        <v>167</v>
      </c>
      <c r="E92" s="4">
        <v>493</v>
      </c>
      <c r="F92" s="4">
        <f t="shared" si="1"/>
        <v>4930</v>
      </c>
    </row>
    <row r="93" ht="24" customHeight="1" spans="1:6">
      <c r="A93" s="4">
        <v>91</v>
      </c>
      <c r="B93" s="4" t="s">
        <v>10</v>
      </c>
      <c r="C93" s="4" t="s">
        <v>168</v>
      </c>
      <c r="D93" s="4" t="s">
        <v>12</v>
      </c>
      <c r="E93" s="4">
        <v>493</v>
      </c>
      <c r="F93" s="4">
        <f t="shared" si="1"/>
        <v>4930</v>
      </c>
    </row>
    <row r="94" ht="24" customHeight="1" spans="1:6">
      <c r="A94" s="4">
        <v>92</v>
      </c>
      <c r="B94" s="4" t="s">
        <v>17</v>
      </c>
      <c r="C94" s="4" t="s">
        <v>169</v>
      </c>
      <c r="D94" s="4" t="s">
        <v>74</v>
      </c>
      <c r="E94" s="5">
        <v>500</v>
      </c>
      <c r="F94" s="4">
        <f t="shared" si="1"/>
        <v>5000</v>
      </c>
    </row>
    <row r="95" ht="24" customHeight="1" spans="1:6">
      <c r="A95" s="4">
        <v>93</v>
      </c>
      <c r="B95" s="4" t="s">
        <v>17</v>
      </c>
      <c r="C95" s="4" t="s">
        <v>170</v>
      </c>
      <c r="D95" s="4" t="s">
        <v>74</v>
      </c>
      <c r="E95" s="5">
        <v>500</v>
      </c>
      <c r="F95" s="4">
        <f t="shared" si="1"/>
        <v>5000</v>
      </c>
    </row>
    <row r="96" ht="24" customHeight="1" spans="1:6">
      <c r="A96" s="4">
        <v>94</v>
      </c>
      <c r="B96" s="4" t="s">
        <v>27</v>
      </c>
      <c r="C96" s="4" t="s">
        <v>171</v>
      </c>
      <c r="D96" s="4" t="s">
        <v>118</v>
      </c>
      <c r="E96" s="4">
        <v>500</v>
      </c>
      <c r="F96" s="4">
        <f t="shared" si="1"/>
        <v>5000</v>
      </c>
    </row>
    <row r="97" ht="24" customHeight="1" spans="1:6">
      <c r="A97" s="4">
        <v>95</v>
      </c>
      <c r="B97" s="4" t="s">
        <v>27</v>
      </c>
      <c r="C97" s="4" t="s">
        <v>172</v>
      </c>
      <c r="D97" s="4" t="s">
        <v>125</v>
      </c>
      <c r="E97" s="4">
        <v>500</v>
      </c>
      <c r="F97" s="4">
        <f t="shared" si="1"/>
        <v>5000</v>
      </c>
    </row>
    <row r="98" ht="24" customHeight="1" spans="1:6">
      <c r="A98" s="4">
        <v>96</v>
      </c>
      <c r="B98" s="4" t="s">
        <v>51</v>
      </c>
      <c r="C98" s="4" t="s">
        <v>173</v>
      </c>
      <c r="D98" s="4" t="s">
        <v>174</v>
      </c>
      <c r="E98" s="4">
        <v>500</v>
      </c>
      <c r="F98" s="4">
        <f t="shared" si="1"/>
        <v>5000</v>
      </c>
    </row>
    <row r="99" ht="24" customHeight="1" spans="1:6">
      <c r="A99" s="4">
        <v>97</v>
      </c>
      <c r="B99" s="4" t="s">
        <v>30</v>
      </c>
      <c r="C99" s="4" t="s">
        <v>175</v>
      </c>
      <c r="D99" s="4" t="s">
        <v>176</v>
      </c>
      <c r="E99" s="4">
        <v>502</v>
      </c>
      <c r="F99" s="4">
        <f t="shared" si="1"/>
        <v>5020</v>
      </c>
    </row>
    <row r="100" ht="24" customHeight="1" spans="1:6">
      <c r="A100" s="4">
        <v>98</v>
      </c>
      <c r="B100" s="4" t="s">
        <v>27</v>
      </c>
      <c r="C100" s="4" t="s">
        <v>177</v>
      </c>
      <c r="D100" s="4" t="s">
        <v>29</v>
      </c>
      <c r="E100" s="4">
        <v>503</v>
      </c>
      <c r="F100" s="4">
        <f t="shared" si="1"/>
        <v>5030</v>
      </c>
    </row>
    <row r="101" ht="24" customHeight="1" spans="1:6">
      <c r="A101" s="4">
        <v>99</v>
      </c>
      <c r="B101" s="4" t="s">
        <v>30</v>
      </c>
      <c r="C101" s="4" t="s">
        <v>178</v>
      </c>
      <c r="D101" s="4" t="s">
        <v>179</v>
      </c>
      <c r="E101" s="4">
        <v>504</v>
      </c>
      <c r="F101" s="4">
        <f t="shared" si="1"/>
        <v>5040</v>
      </c>
    </row>
    <row r="102" ht="24" customHeight="1" spans="1:6">
      <c r="A102" s="4">
        <v>100</v>
      </c>
      <c r="B102" s="4" t="s">
        <v>27</v>
      </c>
      <c r="C102" s="4" t="s">
        <v>180</v>
      </c>
      <c r="D102" s="4" t="s">
        <v>181</v>
      </c>
      <c r="E102" s="4">
        <v>506</v>
      </c>
      <c r="F102" s="4">
        <f t="shared" si="1"/>
        <v>5060</v>
      </c>
    </row>
    <row r="103" ht="24" customHeight="1" spans="1:6">
      <c r="A103" s="4">
        <v>101</v>
      </c>
      <c r="B103" s="4" t="s">
        <v>30</v>
      </c>
      <c r="C103" s="4" t="s">
        <v>182</v>
      </c>
      <c r="D103" s="4" t="s">
        <v>48</v>
      </c>
      <c r="E103" s="4">
        <v>508</v>
      </c>
      <c r="F103" s="4">
        <f t="shared" si="1"/>
        <v>5080</v>
      </c>
    </row>
    <row r="104" ht="24" customHeight="1" spans="1:6">
      <c r="A104" s="4">
        <v>102</v>
      </c>
      <c r="B104" s="4" t="s">
        <v>10</v>
      </c>
      <c r="C104" s="4" t="s">
        <v>183</v>
      </c>
      <c r="D104" s="4" t="s">
        <v>90</v>
      </c>
      <c r="E104" s="4">
        <v>510</v>
      </c>
      <c r="F104" s="4">
        <f t="shared" si="1"/>
        <v>5100</v>
      </c>
    </row>
    <row r="105" ht="24" customHeight="1" spans="1:6">
      <c r="A105" s="4">
        <v>103</v>
      </c>
      <c r="B105" s="4" t="s">
        <v>30</v>
      </c>
      <c r="C105" s="4" t="s">
        <v>184</v>
      </c>
      <c r="D105" s="4" t="s">
        <v>101</v>
      </c>
      <c r="E105" s="4">
        <v>512</v>
      </c>
      <c r="F105" s="4">
        <f t="shared" si="1"/>
        <v>5120</v>
      </c>
    </row>
    <row r="106" ht="24" customHeight="1" spans="1:6">
      <c r="A106" s="4">
        <v>104</v>
      </c>
      <c r="B106" s="4" t="s">
        <v>30</v>
      </c>
      <c r="C106" s="4" t="s">
        <v>185</v>
      </c>
      <c r="D106" s="4" t="s">
        <v>186</v>
      </c>
      <c r="E106" s="4">
        <v>513</v>
      </c>
      <c r="F106" s="4">
        <f t="shared" si="1"/>
        <v>5130</v>
      </c>
    </row>
    <row r="107" ht="24" customHeight="1" spans="1:6">
      <c r="A107" s="4">
        <v>105</v>
      </c>
      <c r="B107" s="4" t="s">
        <v>30</v>
      </c>
      <c r="C107" s="4" t="s">
        <v>187</v>
      </c>
      <c r="D107" s="4" t="s">
        <v>140</v>
      </c>
      <c r="E107" s="4">
        <v>519</v>
      </c>
      <c r="F107" s="4">
        <f t="shared" si="1"/>
        <v>5190</v>
      </c>
    </row>
    <row r="108" ht="24" customHeight="1" spans="1:6">
      <c r="A108" s="4">
        <v>106</v>
      </c>
      <c r="B108" s="4" t="s">
        <v>10</v>
      </c>
      <c r="C108" s="4" t="s">
        <v>188</v>
      </c>
      <c r="D108" s="4" t="s">
        <v>189</v>
      </c>
      <c r="E108" s="4">
        <v>519</v>
      </c>
      <c r="F108" s="4">
        <f t="shared" si="1"/>
        <v>5190</v>
      </c>
    </row>
    <row r="109" ht="24" customHeight="1" spans="1:6">
      <c r="A109" s="4">
        <v>107</v>
      </c>
      <c r="B109" s="4" t="s">
        <v>17</v>
      </c>
      <c r="C109" s="4" t="s">
        <v>190</v>
      </c>
      <c r="D109" s="4" t="s">
        <v>60</v>
      </c>
      <c r="E109" s="5">
        <v>520</v>
      </c>
      <c r="F109" s="4">
        <f t="shared" si="1"/>
        <v>5200</v>
      </c>
    </row>
    <row r="110" ht="24" customHeight="1" spans="1:6">
      <c r="A110" s="4">
        <v>108</v>
      </c>
      <c r="B110" s="4" t="s">
        <v>30</v>
      </c>
      <c r="C110" s="4" t="s">
        <v>191</v>
      </c>
      <c r="D110" s="4" t="s">
        <v>192</v>
      </c>
      <c r="E110" s="4">
        <v>520</v>
      </c>
      <c r="F110" s="4">
        <f t="shared" si="1"/>
        <v>5200</v>
      </c>
    </row>
    <row r="111" ht="24" customHeight="1" spans="1:6">
      <c r="A111" s="4">
        <v>109</v>
      </c>
      <c r="B111" s="4" t="s">
        <v>30</v>
      </c>
      <c r="C111" s="4" t="s">
        <v>193</v>
      </c>
      <c r="D111" s="4" t="s">
        <v>123</v>
      </c>
      <c r="E111" s="4">
        <v>520</v>
      </c>
      <c r="F111" s="4">
        <f t="shared" si="1"/>
        <v>5200</v>
      </c>
    </row>
    <row r="112" ht="24" customHeight="1" spans="1:6">
      <c r="A112" s="4">
        <v>110</v>
      </c>
      <c r="B112" s="4" t="s">
        <v>10</v>
      </c>
      <c r="C112" s="4" t="s">
        <v>194</v>
      </c>
      <c r="D112" s="4" t="s">
        <v>195</v>
      </c>
      <c r="E112" s="4">
        <v>520</v>
      </c>
      <c r="F112" s="4">
        <f t="shared" si="1"/>
        <v>5200</v>
      </c>
    </row>
    <row r="113" ht="24" customHeight="1" spans="1:6">
      <c r="A113" s="4">
        <v>111</v>
      </c>
      <c r="B113" s="4" t="s">
        <v>27</v>
      </c>
      <c r="C113" s="4" t="s">
        <v>196</v>
      </c>
      <c r="D113" s="4" t="s">
        <v>197</v>
      </c>
      <c r="E113" s="4">
        <v>522</v>
      </c>
      <c r="F113" s="4">
        <f t="shared" si="1"/>
        <v>5220</v>
      </c>
    </row>
    <row r="114" ht="24" customHeight="1" spans="1:6">
      <c r="A114" s="4">
        <v>112</v>
      </c>
      <c r="B114" s="4" t="s">
        <v>30</v>
      </c>
      <c r="C114" s="4" t="s">
        <v>198</v>
      </c>
      <c r="D114" s="4" t="s">
        <v>176</v>
      </c>
      <c r="E114" s="4">
        <v>525</v>
      </c>
      <c r="F114" s="4">
        <f t="shared" si="1"/>
        <v>5250</v>
      </c>
    </row>
    <row r="115" ht="24" customHeight="1" spans="1:6">
      <c r="A115" s="4">
        <v>113</v>
      </c>
      <c r="B115" s="4" t="s">
        <v>10</v>
      </c>
      <c r="C115" s="4" t="s">
        <v>199</v>
      </c>
      <c r="D115" s="4" t="s">
        <v>14</v>
      </c>
      <c r="E115" s="4">
        <v>527</v>
      </c>
      <c r="F115" s="4">
        <f t="shared" si="1"/>
        <v>5270</v>
      </c>
    </row>
    <row r="116" ht="24" customHeight="1" spans="1:6">
      <c r="A116" s="4">
        <v>114</v>
      </c>
      <c r="B116" s="4" t="s">
        <v>30</v>
      </c>
      <c r="C116" s="4" t="s">
        <v>200</v>
      </c>
      <c r="D116" s="4" t="s">
        <v>201</v>
      </c>
      <c r="E116" s="4">
        <v>529</v>
      </c>
      <c r="F116" s="4">
        <f t="shared" si="1"/>
        <v>5290</v>
      </c>
    </row>
    <row r="117" ht="24" customHeight="1" spans="1:6">
      <c r="A117" s="4">
        <v>115</v>
      </c>
      <c r="B117" s="4" t="s">
        <v>17</v>
      </c>
      <c r="C117" s="4" t="s">
        <v>202</v>
      </c>
      <c r="D117" s="4" t="s">
        <v>19</v>
      </c>
      <c r="E117" s="5">
        <v>530</v>
      </c>
      <c r="F117" s="4">
        <f t="shared" si="1"/>
        <v>5300</v>
      </c>
    </row>
    <row r="118" ht="24" customHeight="1" spans="1:6">
      <c r="A118" s="4">
        <v>116</v>
      </c>
      <c r="B118" s="4" t="s">
        <v>30</v>
      </c>
      <c r="C118" s="4" t="s">
        <v>203</v>
      </c>
      <c r="D118" s="4" t="s">
        <v>32</v>
      </c>
      <c r="E118" s="4">
        <v>530</v>
      </c>
      <c r="F118" s="4">
        <f t="shared" si="1"/>
        <v>5300</v>
      </c>
    </row>
    <row r="119" ht="24" customHeight="1" spans="1:6">
      <c r="A119" s="4">
        <v>117</v>
      </c>
      <c r="B119" s="4" t="s">
        <v>27</v>
      </c>
      <c r="C119" s="4" t="s">
        <v>204</v>
      </c>
      <c r="D119" s="4" t="s">
        <v>125</v>
      </c>
      <c r="E119" s="4">
        <v>532</v>
      </c>
      <c r="F119" s="4">
        <f t="shared" si="1"/>
        <v>5320</v>
      </c>
    </row>
    <row r="120" ht="24" customHeight="1" spans="1:6">
      <c r="A120" s="4">
        <v>118</v>
      </c>
      <c r="B120" s="4" t="s">
        <v>30</v>
      </c>
      <c r="C120" s="4" t="s">
        <v>205</v>
      </c>
      <c r="D120" s="4" t="s">
        <v>192</v>
      </c>
      <c r="E120" s="4">
        <v>535</v>
      </c>
      <c r="F120" s="4">
        <f t="shared" si="1"/>
        <v>5350</v>
      </c>
    </row>
    <row r="121" ht="24" customHeight="1" spans="1:6">
      <c r="A121" s="4">
        <v>119</v>
      </c>
      <c r="B121" s="4" t="s">
        <v>10</v>
      </c>
      <c r="C121" s="4" t="s">
        <v>206</v>
      </c>
      <c r="D121" s="4" t="s">
        <v>14</v>
      </c>
      <c r="E121" s="4">
        <v>535</v>
      </c>
      <c r="F121" s="4">
        <f t="shared" si="1"/>
        <v>5350</v>
      </c>
    </row>
    <row r="122" ht="24" customHeight="1" spans="1:6">
      <c r="A122" s="4">
        <v>120</v>
      </c>
      <c r="B122" s="4" t="s">
        <v>54</v>
      </c>
      <c r="C122" s="4" t="s">
        <v>207</v>
      </c>
      <c r="D122" s="4" t="s">
        <v>208</v>
      </c>
      <c r="E122" s="4">
        <v>539</v>
      </c>
      <c r="F122" s="4">
        <f t="shared" si="1"/>
        <v>5390</v>
      </c>
    </row>
    <row r="123" ht="24" customHeight="1" spans="1:6">
      <c r="A123" s="4">
        <v>121</v>
      </c>
      <c r="B123" s="4" t="s">
        <v>34</v>
      </c>
      <c r="C123" s="4" t="s">
        <v>209</v>
      </c>
      <c r="D123" s="4" t="s">
        <v>116</v>
      </c>
      <c r="E123" s="4">
        <v>542</v>
      </c>
      <c r="F123" s="4">
        <f t="shared" si="1"/>
        <v>5420</v>
      </c>
    </row>
    <row r="124" ht="24" customHeight="1" spans="1:6">
      <c r="A124" s="4">
        <v>122</v>
      </c>
      <c r="B124" s="4" t="s">
        <v>30</v>
      </c>
      <c r="C124" s="4" t="s">
        <v>210</v>
      </c>
      <c r="D124" s="4" t="s">
        <v>192</v>
      </c>
      <c r="E124" s="4">
        <v>545</v>
      </c>
      <c r="F124" s="4">
        <f t="shared" si="1"/>
        <v>5450</v>
      </c>
    </row>
    <row r="125" ht="24" customHeight="1" spans="1:6">
      <c r="A125" s="4">
        <v>123</v>
      </c>
      <c r="B125" s="4" t="s">
        <v>27</v>
      </c>
      <c r="C125" s="4" t="s">
        <v>211</v>
      </c>
      <c r="D125" s="4" t="s">
        <v>29</v>
      </c>
      <c r="E125" s="4">
        <v>550</v>
      </c>
      <c r="F125" s="4">
        <f t="shared" si="1"/>
        <v>5500</v>
      </c>
    </row>
    <row r="126" ht="24" customHeight="1" spans="1:6">
      <c r="A126" s="4">
        <v>124</v>
      </c>
      <c r="B126" s="4" t="s">
        <v>10</v>
      </c>
      <c r="C126" s="4" t="s">
        <v>212</v>
      </c>
      <c r="D126" s="4" t="s">
        <v>85</v>
      </c>
      <c r="E126" s="4">
        <v>556</v>
      </c>
      <c r="F126" s="4">
        <f t="shared" si="1"/>
        <v>5560</v>
      </c>
    </row>
    <row r="127" ht="24" customHeight="1" spans="1:6">
      <c r="A127" s="4">
        <v>125</v>
      </c>
      <c r="B127" s="4" t="s">
        <v>27</v>
      </c>
      <c r="C127" s="4" t="s">
        <v>213</v>
      </c>
      <c r="D127" s="4" t="s">
        <v>29</v>
      </c>
      <c r="E127" s="4">
        <v>560</v>
      </c>
      <c r="F127" s="4">
        <f t="shared" si="1"/>
        <v>5600</v>
      </c>
    </row>
    <row r="128" ht="24" customHeight="1" spans="1:6">
      <c r="A128" s="4">
        <v>126</v>
      </c>
      <c r="B128" s="4" t="s">
        <v>214</v>
      </c>
      <c r="C128" s="4" t="s">
        <v>215</v>
      </c>
      <c r="D128" s="4" t="s">
        <v>216</v>
      </c>
      <c r="E128" s="4">
        <v>562</v>
      </c>
      <c r="F128" s="4">
        <f t="shared" si="1"/>
        <v>5620</v>
      </c>
    </row>
    <row r="129" ht="24" customHeight="1" spans="1:6">
      <c r="A129" s="4">
        <v>127</v>
      </c>
      <c r="B129" s="4" t="s">
        <v>27</v>
      </c>
      <c r="C129" s="4" t="s">
        <v>217</v>
      </c>
      <c r="D129" s="4" t="s">
        <v>218</v>
      </c>
      <c r="E129" s="4">
        <v>563</v>
      </c>
      <c r="F129" s="4">
        <f t="shared" si="1"/>
        <v>5630</v>
      </c>
    </row>
    <row r="130" ht="24" customHeight="1" spans="1:6">
      <c r="A130" s="4">
        <v>128</v>
      </c>
      <c r="B130" s="4" t="s">
        <v>10</v>
      </c>
      <c r="C130" s="4" t="s">
        <v>219</v>
      </c>
      <c r="D130" s="4" t="s">
        <v>189</v>
      </c>
      <c r="E130" s="4">
        <v>569</v>
      </c>
      <c r="F130" s="4">
        <f t="shared" si="1"/>
        <v>5690</v>
      </c>
    </row>
    <row r="131" ht="24" customHeight="1" spans="1:6">
      <c r="A131" s="4">
        <v>129</v>
      </c>
      <c r="B131" s="4" t="s">
        <v>17</v>
      </c>
      <c r="C131" s="4" t="s">
        <v>220</v>
      </c>
      <c r="D131" s="4" t="s">
        <v>80</v>
      </c>
      <c r="E131" s="5">
        <v>575</v>
      </c>
      <c r="F131" s="4">
        <f t="shared" si="1"/>
        <v>5750</v>
      </c>
    </row>
    <row r="132" ht="24" customHeight="1" spans="1:6">
      <c r="A132" s="4">
        <v>130</v>
      </c>
      <c r="B132" s="4" t="s">
        <v>54</v>
      </c>
      <c r="C132" s="4" t="s">
        <v>221</v>
      </c>
      <c r="D132" s="4" t="s">
        <v>105</v>
      </c>
      <c r="E132" s="4">
        <v>579</v>
      </c>
      <c r="F132" s="4">
        <f t="shared" ref="F132:F195" si="2">E132*10</f>
        <v>5790</v>
      </c>
    </row>
    <row r="133" ht="24" customHeight="1" spans="1:6">
      <c r="A133" s="4">
        <v>131</v>
      </c>
      <c r="B133" s="4" t="s">
        <v>27</v>
      </c>
      <c r="C133" s="4" t="s">
        <v>222</v>
      </c>
      <c r="D133" s="4" t="s">
        <v>223</v>
      </c>
      <c r="E133" s="4">
        <v>579</v>
      </c>
      <c r="F133" s="4">
        <f t="shared" si="2"/>
        <v>5790</v>
      </c>
    </row>
    <row r="134" ht="24" customHeight="1" spans="1:6">
      <c r="A134" s="4">
        <v>132</v>
      </c>
      <c r="B134" s="4" t="s">
        <v>54</v>
      </c>
      <c r="C134" s="4" t="s">
        <v>224</v>
      </c>
      <c r="D134" s="4" t="s">
        <v>105</v>
      </c>
      <c r="E134" s="4">
        <v>580</v>
      </c>
      <c r="F134" s="4">
        <f t="shared" si="2"/>
        <v>5800</v>
      </c>
    </row>
    <row r="135" ht="24" customHeight="1" spans="1:6">
      <c r="A135" s="4">
        <v>133</v>
      </c>
      <c r="B135" s="4" t="s">
        <v>30</v>
      </c>
      <c r="C135" s="4" t="s">
        <v>225</v>
      </c>
      <c r="D135" s="4" t="s">
        <v>186</v>
      </c>
      <c r="E135" s="4">
        <v>584</v>
      </c>
      <c r="F135" s="4">
        <f t="shared" si="2"/>
        <v>5840</v>
      </c>
    </row>
    <row r="136" ht="24" customHeight="1" spans="1:6">
      <c r="A136" s="4">
        <v>134</v>
      </c>
      <c r="B136" s="4" t="s">
        <v>30</v>
      </c>
      <c r="C136" s="4" t="s">
        <v>226</v>
      </c>
      <c r="D136" s="4" t="s">
        <v>101</v>
      </c>
      <c r="E136" s="4">
        <v>588</v>
      </c>
      <c r="F136" s="4">
        <f t="shared" si="2"/>
        <v>5880</v>
      </c>
    </row>
    <row r="137" ht="24" customHeight="1" spans="1:6">
      <c r="A137" s="4">
        <v>135</v>
      </c>
      <c r="B137" s="4" t="s">
        <v>30</v>
      </c>
      <c r="C137" s="4" t="s">
        <v>227</v>
      </c>
      <c r="D137" s="4" t="s">
        <v>101</v>
      </c>
      <c r="E137" s="4">
        <v>588</v>
      </c>
      <c r="F137" s="4">
        <f t="shared" si="2"/>
        <v>5880</v>
      </c>
    </row>
    <row r="138" ht="24" customHeight="1" spans="1:6">
      <c r="A138" s="4">
        <v>136</v>
      </c>
      <c r="B138" s="4" t="s">
        <v>27</v>
      </c>
      <c r="C138" s="4" t="s">
        <v>228</v>
      </c>
      <c r="D138" s="4" t="s">
        <v>179</v>
      </c>
      <c r="E138" s="4">
        <v>590</v>
      </c>
      <c r="F138" s="4">
        <f t="shared" si="2"/>
        <v>5900</v>
      </c>
    </row>
    <row r="139" ht="24" customHeight="1" spans="1:6">
      <c r="A139" s="4">
        <v>137</v>
      </c>
      <c r="B139" s="4" t="s">
        <v>30</v>
      </c>
      <c r="C139" s="4" t="s">
        <v>229</v>
      </c>
      <c r="D139" s="4" t="s">
        <v>230</v>
      </c>
      <c r="E139" s="4">
        <v>590</v>
      </c>
      <c r="F139" s="4">
        <f t="shared" si="2"/>
        <v>5900</v>
      </c>
    </row>
    <row r="140" ht="24" customHeight="1" spans="1:6">
      <c r="A140" s="4">
        <v>138</v>
      </c>
      <c r="B140" s="4" t="s">
        <v>27</v>
      </c>
      <c r="C140" s="4" t="s">
        <v>231</v>
      </c>
      <c r="D140" s="4" t="s">
        <v>218</v>
      </c>
      <c r="E140" s="4">
        <v>591</v>
      </c>
      <c r="F140" s="4">
        <f t="shared" si="2"/>
        <v>5910</v>
      </c>
    </row>
    <row r="141" ht="24" customHeight="1" spans="1:6">
      <c r="A141" s="4">
        <v>139</v>
      </c>
      <c r="B141" s="4" t="s">
        <v>17</v>
      </c>
      <c r="C141" s="4" t="s">
        <v>232</v>
      </c>
      <c r="D141" s="4" t="s">
        <v>46</v>
      </c>
      <c r="E141" s="5">
        <v>600</v>
      </c>
      <c r="F141" s="4">
        <f t="shared" si="2"/>
        <v>6000</v>
      </c>
    </row>
    <row r="142" ht="24" customHeight="1" spans="1:6">
      <c r="A142" s="4">
        <v>140</v>
      </c>
      <c r="B142" s="4" t="s">
        <v>27</v>
      </c>
      <c r="C142" s="4" t="s">
        <v>233</v>
      </c>
      <c r="D142" s="4" t="s">
        <v>29</v>
      </c>
      <c r="E142" s="4">
        <v>600</v>
      </c>
      <c r="F142" s="4">
        <f t="shared" si="2"/>
        <v>6000</v>
      </c>
    </row>
    <row r="143" ht="24" customHeight="1" spans="1:6">
      <c r="A143" s="4">
        <v>141</v>
      </c>
      <c r="B143" s="4" t="s">
        <v>24</v>
      </c>
      <c r="C143" s="4" t="s">
        <v>234</v>
      </c>
      <c r="D143" s="4" t="s">
        <v>149</v>
      </c>
      <c r="E143" s="4">
        <v>600</v>
      </c>
      <c r="F143" s="4">
        <f t="shared" si="2"/>
        <v>6000</v>
      </c>
    </row>
    <row r="144" ht="24" customHeight="1" spans="1:6">
      <c r="A144" s="4">
        <v>142</v>
      </c>
      <c r="B144" s="4" t="s">
        <v>27</v>
      </c>
      <c r="C144" s="4" t="s">
        <v>235</v>
      </c>
      <c r="D144" s="4" t="s">
        <v>236</v>
      </c>
      <c r="E144" s="4">
        <v>610</v>
      </c>
      <c r="F144" s="4">
        <f t="shared" si="2"/>
        <v>6100</v>
      </c>
    </row>
    <row r="145" ht="24" customHeight="1" spans="1:6">
      <c r="A145" s="4">
        <v>143</v>
      </c>
      <c r="B145" s="4" t="s">
        <v>54</v>
      </c>
      <c r="C145" s="4" t="s">
        <v>237</v>
      </c>
      <c r="D145" s="4" t="s">
        <v>238</v>
      </c>
      <c r="E145" s="4">
        <v>613</v>
      </c>
      <c r="F145" s="4">
        <f t="shared" si="2"/>
        <v>6130</v>
      </c>
    </row>
    <row r="146" ht="24" customHeight="1" spans="1:6">
      <c r="A146" s="4">
        <v>144</v>
      </c>
      <c r="B146" s="4" t="s">
        <v>30</v>
      </c>
      <c r="C146" s="4" t="s">
        <v>239</v>
      </c>
      <c r="D146" s="4" t="s">
        <v>240</v>
      </c>
      <c r="E146" s="4">
        <v>615</v>
      </c>
      <c r="F146" s="4">
        <f t="shared" si="2"/>
        <v>6150</v>
      </c>
    </row>
    <row r="147" ht="24" customHeight="1" spans="1:6">
      <c r="A147" s="4">
        <v>145</v>
      </c>
      <c r="B147" s="4" t="s">
        <v>51</v>
      </c>
      <c r="C147" s="4" t="s">
        <v>241</v>
      </c>
      <c r="D147" s="4" t="s">
        <v>242</v>
      </c>
      <c r="E147" s="4">
        <v>620</v>
      </c>
      <c r="F147" s="4">
        <f t="shared" si="2"/>
        <v>6200</v>
      </c>
    </row>
    <row r="148" ht="24" customHeight="1" spans="1:6">
      <c r="A148" s="4">
        <v>146</v>
      </c>
      <c r="B148" s="4" t="s">
        <v>10</v>
      </c>
      <c r="C148" s="4" t="s">
        <v>243</v>
      </c>
      <c r="D148" s="4" t="s">
        <v>22</v>
      </c>
      <c r="E148" s="4">
        <v>623</v>
      </c>
      <c r="F148" s="4">
        <f t="shared" si="2"/>
        <v>6230</v>
      </c>
    </row>
    <row r="149" ht="24" customHeight="1" spans="1:6">
      <c r="A149" s="4">
        <v>147</v>
      </c>
      <c r="B149" s="4" t="s">
        <v>10</v>
      </c>
      <c r="C149" s="4" t="s">
        <v>244</v>
      </c>
      <c r="D149" s="4" t="s">
        <v>85</v>
      </c>
      <c r="E149" s="4">
        <v>628</v>
      </c>
      <c r="F149" s="4">
        <f t="shared" si="2"/>
        <v>6280</v>
      </c>
    </row>
    <row r="150" ht="24" customHeight="1" spans="1:6">
      <c r="A150" s="4">
        <v>148</v>
      </c>
      <c r="B150" s="4" t="s">
        <v>51</v>
      </c>
      <c r="C150" s="4" t="s">
        <v>245</v>
      </c>
      <c r="D150" s="4" t="s">
        <v>246</v>
      </c>
      <c r="E150" s="4">
        <v>650</v>
      </c>
      <c r="F150" s="4">
        <f t="shared" si="2"/>
        <v>6500</v>
      </c>
    </row>
    <row r="151" ht="24" customHeight="1" spans="1:6">
      <c r="A151" s="4">
        <v>149</v>
      </c>
      <c r="B151" s="4" t="s">
        <v>17</v>
      </c>
      <c r="C151" s="4" t="s">
        <v>247</v>
      </c>
      <c r="D151" s="4" t="s">
        <v>248</v>
      </c>
      <c r="E151" s="5">
        <v>659</v>
      </c>
      <c r="F151" s="4">
        <f t="shared" si="2"/>
        <v>6590</v>
      </c>
    </row>
    <row r="152" ht="24" customHeight="1" spans="1:6">
      <c r="A152" s="4">
        <v>150</v>
      </c>
      <c r="B152" s="4" t="s">
        <v>27</v>
      </c>
      <c r="C152" s="4" t="s">
        <v>249</v>
      </c>
      <c r="D152" s="4" t="s">
        <v>62</v>
      </c>
      <c r="E152" s="4">
        <v>662</v>
      </c>
      <c r="F152" s="4">
        <f t="shared" si="2"/>
        <v>6620</v>
      </c>
    </row>
    <row r="153" ht="24" customHeight="1" spans="1:6">
      <c r="A153" s="4">
        <v>151</v>
      </c>
      <c r="B153" s="4" t="s">
        <v>17</v>
      </c>
      <c r="C153" s="6" t="s">
        <v>250</v>
      </c>
      <c r="D153" s="4" t="s">
        <v>46</v>
      </c>
      <c r="E153" s="5">
        <v>665</v>
      </c>
      <c r="F153" s="4">
        <f t="shared" si="2"/>
        <v>6650</v>
      </c>
    </row>
    <row r="154" ht="24" customHeight="1" spans="1:6">
      <c r="A154" s="4">
        <v>152</v>
      </c>
      <c r="B154" s="4" t="s">
        <v>54</v>
      </c>
      <c r="C154" s="4" t="s">
        <v>251</v>
      </c>
      <c r="D154" s="4" t="s">
        <v>252</v>
      </c>
      <c r="E154" s="4">
        <v>669</v>
      </c>
      <c r="F154" s="4">
        <f t="shared" si="2"/>
        <v>6690</v>
      </c>
    </row>
    <row r="155" ht="24" customHeight="1" spans="1:6">
      <c r="A155" s="4">
        <v>153</v>
      </c>
      <c r="B155" s="4" t="s">
        <v>54</v>
      </c>
      <c r="C155" s="4" t="s">
        <v>253</v>
      </c>
      <c r="D155" s="4" t="s">
        <v>238</v>
      </c>
      <c r="E155" s="4">
        <v>669</v>
      </c>
      <c r="F155" s="4">
        <f t="shared" si="2"/>
        <v>6690</v>
      </c>
    </row>
    <row r="156" ht="24" customHeight="1" spans="1:6">
      <c r="A156" s="4">
        <v>154</v>
      </c>
      <c r="B156" s="4" t="s">
        <v>54</v>
      </c>
      <c r="C156" s="4" t="s">
        <v>254</v>
      </c>
      <c r="D156" s="4" t="s">
        <v>56</v>
      </c>
      <c r="E156" s="4">
        <v>670</v>
      </c>
      <c r="F156" s="4">
        <f t="shared" si="2"/>
        <v>6700</v>
      </c>
    </row>
    <row r="157" ht="24" customHeight="1" spans="1:6">
      <c r="A157" s="4">
        <v>155</v>
      </c>
      <c r="B157" s="4" t="s">
        <v>10</v>
      </c>
      <c r="C157" s="4" t="s">
        <v>255</v>
      </c>
      <c r="D157" s="4" t="s">
        <v>138</v>
      </c>
      <c r="E157" s="4">
        <v>677</v>
      </c>
      <c r="F157" s="4">
        <f t="shared" si="2"/>
        <v>6770</v>
      </c>
    </row>
    <row r="158" ht="24" customHeight="1" spans="1:6">
      <c r="A158" s="4">
        <v>156</v>
      </c>
      <c r="B158" s="4" t="s">
        <v>27</v>
      </c>
      <c r="C158" s="4" t="s">
        <v>256</v>
      </c>
      <c r="D158" s="4" t="s">
        <v>236</v>
      </c>
      <c r="E158" s="4">
        <v>680</v>
      </c>
      <c r="F158" s="4">
        <f t="shared" si="2"/>
        <v>6800</v>
      </c>
    </row>
    <row r="159" ht="24" customHeight="1" spans="1:6">
      <c r="A159" s="4">
        <v>157</v>
      </c>
      <c r="B159" s="4" t="s">
        <v>24</v>
      </c>
      <c r="C159" s="4" t="s">
        <v>257</v>
      </c>
      <c r="D159" s="4" t="s">
        <v>26</v>
      </c>
      <c r="E159" s="4">
        <v>682</v>
      </c>
      <c r="F159" s="4">
        <f t="shared" si="2"/>
        <v>6820</v>
      </c>
    </row>
    <row r="160" ht="24" customHeight="1" spans="1:6">
      <c r="A160" s="4">
        <v>158</v>
      </c>
      <c r="B160" s="4" t="s">
        <v>30</v>
      </c>
      <c r="C160" s="4" t="s">
        <v>258</v>
      </c>
      <c r="D160" s="4" t="s">
        <v>123</v>
      </c>
      <c r="E160" s="4">
        <v>699</v>
      </c>
      <c r="F160" s="4">
        <f t="shared" si="2"/>
        <v>6990</v>
      </c>
    </row>
    <row r="161" ht="24" customHeight="1" spans="1:6">
      <c r="A161" s="4">
        <v>159</v>
      </c>
      <c r="B161" s="4" t="s">
        <v>30</v>
      </c>
      <c r="C161" s="4" t="s">
        <v>259</v>
      </c>
      <c r="D161" s="4" t="s">
        <v>101</v>
      </c>
      <c r="E161" s="4">
        <v>700</v>
      </c>
      <c r="F161" s="4">
        <f t="shared" si="2"/>
        <v>7000</v>
      </c>
    </row>
    <row r="162" ht="24" customHeight="1" spans="1:6">
      <c r="A162" s="4">
        <v>160</v>
      </c>
      <c r="B162" s="4" t="s">
        <v>24</v>
      </c>
      <c r="C162" s="4" t="s">
        <v>260</v>
      </c>
      <c r="D162" s="4" t="s">
        <v>261</v>
      </c>
      <c r="E162" s="4">
        <v>700</v>
      </c>
      <c r="F162" s="4">
        <f t="shared" si="2"/>
        <v>7000</v>
      </c>
    </row>
    <row r="163" ht="24" customHeight="1" spans="1:6">
      <c r="A163" s="4">
        <v>161</v>
      </c>
      <c r="B163" s="4" t="s">
        <v>27</v>
      </c>
      <c r="C163" s="4" t="s">
        <v>262</v>
      </c>
      <c r="D163" s="4" t="s">
        <v>263</v>
      </c>
      <c r="E163" s="4">
        <v>701</v>
      </c>
      <c r="F163" s="4">
        <f t="shared" si="2"/>
        <v>7010</v>
      </c>
    </row>
    <row r="164" ht="24" customHeight="1" spans="1:6">
      <c r="A164" s="4">
        <v>162</v>
      </c>
      <c r="B164" s="4" t="s">
        <v>17</v>
      </c>
      <c r="C164" s="4" t="s">
        <v>264</v>
      </c>
      <c r="D164" s="4" t="s">
        <v>46</v>
      </c>
      <c r="E164" s="5">
        <v>703</v>
      </c>
      <c r="F164" s="4">
        <f t="shared" si="2"/>
        <v>7030</v>
      </c>
    </row>
    <row r="165" ht="24" customHeight="1" spans="1:6">
      <c r="A165" s="4">
        <v>163</v>
      </c>
      <c r="B165" s="4" t="s">
        <v>27</v>
      </c>
      <c r="C165" s="4" t="s">
        <v>265</v>
      </c>
      <c r="D165" s="4" t="s">
        <v>158</v>
      </c>
      <c r="E165" s="4">
        <v>708</v>
      </c>
      <c r="F165" s="4">
        <f t="shared" si="2"/>
        <v>7080</v>
      </c>
    </row>
    <row r="166" ht="24" customHeight="1" spans="1:6">
      <c r="A166" s="4">
        <v>164</v>
      </c>
      <c r="B166" s="4" t="s">
        <v>17</v>
      </c>
      <c r="C166" s="4" t="s">
        <v>266</v>
      </c>
      <c r="D166" s="4" t="s">
        <v>112</v>
      </c>
      <c r="E166" s="5">
        <v>716</v>
      </c>
      <c r="F166" s="4">
        <f t="shared" si="2"/>
        <v>7160</v>
      </c>
    </row>
    <row r="167" ht="24" customHeight="1" spans="1:6">
      <c r="A167" s="4">
        <v>165</v>
      </c>
      <c r="B167" s="4" t="s">
        <v>10</v>
      </c>
      <c r="C167" s="4" t="s">
        <v>267</v>
      </c>
      <c r="D167" s="4" t="s">
        <v>138</v>
      </c>
      <c r="E167" s="4">
        <v>722</v>
      </c>
      <c r="F167" s="4">
        <f t="shared" si="2"/>
        <v>7220</v>
      </c>
    </row>
    <row r="168" ht="24" customHeight="1" spans="1:6">
      <c r="A168" s="4">
        <v>166</v>
      </c>
      <c r="B168" s="4" t="s">
        <v>27</v>
      </c>
      <c r="C168" s="4" t="s">
        <v>268</v>
      </c>
      <c r="D168" s="4" t="s">
        <v>128</v>
      </c>
      <c r="E168" s="4">
        <v>737</v>
      </c>
      <c r="F168" s="4">
        <f t="shared" si="2"/>
        <v>7370</v>
      </c>
    </row>
    <row r="169" ht="24" customHeight="1" spans="1:6">
      <c r="A169" s="4">
        <v>167</v>
      </c>
      <c r="B169" s="4" t="s">
        <v>10</v>
      </c>
      <c r="C169" s="4" t="s">
        <v>269</v>
      </c>
      <c r="D169" s="4" t="s">
        <v>163</v>
      </c>
      <c r="E169" s="4">
        <v>743</v>
      </c>
      <c r="F169" s="4">
        <f t="shared" si="2"/>
        <v>7430</v>
      </c>
    </row>
    <row r="170" ht="24" customHeight="1" spans="1:6">
      <c r="A170" s="4">
        <v>168</v>
      </c>
      <c r="B170" s="4" t="s">
        <v>34</v>
      </c>
      <c r="C170" s="4" t="s">
        <v>270</v>
      </c>
      <c r="D170" s="4" t="s">
        <v>56</v>
      </c>
      <c r="E170" s="4">
        <v>744</v>
      </c>
      <c r="F170" s="4">
        <f t="shared" si="2"/>
        <v>7440</v>
      </c>
    </row>
    <row r="171" ht="24" customHeight="1" spans="1:6">
      <c r="A171" s="4">
        <v>169</v>
      </c>
      <c r="B171" s="4" t="s">
        <v>27</v>
      </c>
      <c r="C171" s="4" t="s">
        <v>271</v>
      </c>
      <c r="D171" s="4" t="s">
        <v>128</v>
      </c>
      <c r="E171" s="4">
        <v>746</v>
      </c>
      <c r="F171" s="4">
        <f t="shared" si="2"/>
        <v>7460</v>
      </c>
    </row>
    <row r="172" ht="24" customHeight="1" spans="1:6">
      <c r="A172" s="4">
        <v>170</v>
      </c>
      <c r="B172" s="4" t="s">
        <v>27</v>
      </c>
      <c r="C172" s="4" t="s">
        <v>272</v>
      </c>
      <c r="D172" s="4" t="s">
        <v>118</v>
      </c>
      <c r="E172" s="4">
        <v>769</v>
      </c>
      <c r="F172" s="4">
        <f t="shared" si="2"/>
        <v>7690</v>
      </c>
    </row>
    <row r="173" ht="24" customHeight="1" spans="1:6">
      <c r="A173" s="4">
        <v>171</v>
      </c>
      <c r="B173" s="4" t="s">
        <v>27</v>
      </c>
      <c r="C173" s="4" t="s">
        <v>273</v>
      </c>
      <c r="D173" s="4" t="s">
        <v>274</v>
      </c>
      <c r="E173" s="4">
        <v>771</v>
      </c>
      <c r="F173" s="4">
        <f t="shared" si="2"/>
        <v>7710</v>
      </c>
    </row>
    <row r="174" ht="24" customHeight="1" spans="1:6">
      <c r="A174" s="4">
        <v>172</v>
      </c>
      <c r="B174" s="4" t="s">
        <v>34</v>
      </c>
      <c r="C174" s="4" t="s">
        <v>275</v>
      </c>
      <c r="D174" s="4" t="s">
        <v>276</v>
      </c>
      <c r="E174" s="4">
        <v>780</v>
      </c>
      <c r="F174" s="4">
        <f t="shared" si="2"/>
        <v>7800</v>
      </c>
    </row>
    <row r="175" ht="24" customHeight="1" spans="1:6">
      <c r="A175" s="4">
        <v>173</v>
      </c>
      <c r="B175" s="4" t="s">
        <v>51</v>
      </c>
      <c r="C175" s="4" t="s">
        <v>277</v>
      </c>
      <c r="D175" s="4" t="s">
        <v>278</v>
      </c>
      <c r="E175" s="4">
        <v>840</v>
      </c>
      <c r="F175" s="4">
        <f t="shared" si="2"/>
        <v>8400</v>
      </c>
    </row>
    <row r="176" ht="24" customHeight="1" spans="1:6">
      <c r="A176" s="4">
        <v>174</v>
      </c>
      <c r="B176" s="4" t="s">
        <v>27</v>
      </c>
      <c r="C176" s="4" t="s">
        <v>279</v>
      </c>
      <c r="D176" s="4" t="s">
        <v>118</v>
      </c>
      <c r="E176" s="4">
        <v>841</v>
      </c>
      <c r="F176" s="4">
        <f t="shared" si="2"/>
        <v>8410</v>
      </c>
    </row>
    <row r="177" ht="24" customHeight="1" spans="1:6">
      <c r="A177" s="4">
        <v>175</v>
      </c>
      <c r="B177" s="4" t="s">
        <v>17</v>
      </c>
      <c r="C177" s="4" t="s">
        <v>280</v>
      </c>
      <c r="D177" s="4" t="s">
        <v>80</v>
      </c>
      <c r="E177" s="5">
        <v>850</v>
      </c>
      <c r="F177" s="4">
        <f t="shared" si="2"/>
        <v>8500</v>
      </c>
    </row>
    <row r="178" ht="24" customHeight="1" spans="1:6">
      <c r="A178" s="4">
        <v>176</v>
      </c>
      <c r="B178" s="4" t="s">
        <v>27</v>
      </c>
      <c r="C178" s="4" t="s">
        <v>281</v>
      </c>
      <c r="D178" s="4" t="s">
        <v>197</v>
      </c>
      <c r="E178" s="4">
        <v>854</v>
      </c>
      <c r="F178" s="4">
        <f t="shared" si="2"/>
        <v>8540</v>
      </c>
    </row>
    <row r="179" ht="24" customHeight="1" spans="1:6">
      <c r="A179" s="4">
        <v>177</v>
      </c>
      <c r="B179" s="4" t="s">
        <v>27</v>
      </c>
      <c r="C179" s="4" t="s">
        <v>282</v>
      </c>
      <c r="D179" s="4" t="s">
        <v>29</v>
      </c>
      <c r="E179" s="4">
        <v>855</v>
      </c>
      <c r="F179" s="4">
        <f t="shared" si="2"/>
        <v>8550</v>
      </c>
    </row>
    <row r="180" ht="24" customHeight="1" spans="1:6">
      <c r="A180" s="4">
        <v>178</v>
      </c>
      <c r="B180" s="4" t="s">
        <v>27</v>
      </c>
      <c r="C180" s="4" t="s">
        <v>283</v>
      </c>
      <c r="D180" s="4" t="s">
        <v>284</v>
      </c>
      <c r="E180" s="4">
        <v>869</v>
      </c>
      <c r="F180" s="4">
        <f t="shared" si="2"/>
        <v>8690</v>
      </c>
    </row>
    <row r="181" ht="24" customHeight="1" spans="1:6">
      <c r="A181" s="4">
        <v>179</v>
      </c>
      <c r="B181" s="4" t="s">
        <v>34</v>
      </c>
      <c r="C181" s="4" t="s">
        <v>285</v>
      </c>
      <c r="D181" s="4" t="s">
        <v>78</v>
      </c>
      <c r="E181" s="4">
        <v>872</v>
      </c>
      <c r="F181" s="4">
        <f t="shared" si="2"/>
        <v>8720</v>
      </c>
    </row>
    <row r="182" ht="24" customHeight="1" spans="1:6">
      <c r="A182" s="4">
        <v>180</v>
      </c>
      <c r="B182" s="4" t="s">
        <v>24</v>
      </c>
      <c r="C182" s="4" t="s">
        <v>286</v>
      </c>
      <c r="D182" s="4" t="s">
        <v>146</v>
      </c>
      <c r="E182" s="4">
        <v>878</v>
      </c>
      <c r="F182" s="4">
        <f t="shared" si="2"/>
        <v>8780</v>
      </c>
    </row>
    <row r="183" ht="24" customHeight="1" spans="1:6">
      <c r="A183" s="4">
        <v>181</v>
      </c>
      <c r="B183" s="4" t="s">
        <v>30</v>
      </c>
      <c r="C183" s="4" t="s">
        <v>287</v>
      </c>
      <c r="D183" s="4" t="s">
        <v>218</v>
      </c>
      <c r="E183" s="4">
        <v>880</v>
      </c>
      <c r="F183" s="4">
        <f t="shared" si="2"/>
        <v>8800</v>
      </c>
    </row>
    <row r="184" ht="24" customHeight="1" spans="1:6">
      <c r="A184" s="4">
        <v>182</v>
      </c>
      <c r="B184" s="4" t="s">
        <v>34</v>
      </c>
      <c r="C184" s="4" t="s">
        <v>288</v>
      </c>
      <c r="D184" s="4" t="s">
        <v>289</v>
      </c>
      <c r="E184" s="4">
        <v>890</v>
      </c>
      <c r="F184" s="4">
        <f t="shared" si="2"/>
        <v>8900</v>
      </c>
    </row>
    <row r="185" ht="24" customHeight="1" spans="1:6">
      <c r="A185" s="4">
        <v>183</v>
      </c>
      <c r="B185" s="4" t="s">
        <v>24</v>
      </c>
      <c r="C185" s="4" t="s">
        <v>290</v>
      </c>
      <c r="D185" s="4" t="s">
        <v>107</v>
      </c>
      <c r="E185" s="4">
        <v>895</v>
      </c>
      <c r="F185" s="4">
        <f t="shared" si="2"/>
        <v>8950</v>
      </c>
    </row>
    <row r="186" ht="24" customHeight="1" spans="1:6">
      <c r="A186" s="4">
        <v>184</v>
      </c>
      <c r="B186" s="4" t="s">
        <v>27</v>
      </c>
      <c r="C186" s="4" t="s">
        <v>291</v>
      </c>
      <c r="D186" s="4" t="s">
        <v>128</v>
      </c>
      <c r="E186" s="4">
        <v>903</v>
      </c>
      <c r="F186" s="4">
        <f t="shared" si="2"/>
        <v>9030</v>
      </c>
    </row>
    <row r="187" ht="24" customHeight="1" spans="1:6">
      <c r="A187" s="4">
        <v>185</v>
      </c>
      <c r="B187" s="4" t="s">
        <v>34</v>
      </c>
      <c r="C187" s="4" t="s">
        <v>292</v>
      </c>
      <c r="D187" s="4" t="s">
        <v>68</v>
      </c>
      <c r="E187" s="4">
        <v>932</v>
      </c>
      <c r="F187" s="4">
        <f t="shared" si="2"/>
        <v>9320</v>
      </c>
    </row>
    <row r="188" ht="24" customHeight="1" spans="1:6">
      <c r="A188" s="4">
        <v>186</v>
      </c>
      <c r="B188" s="4" t="s">
        <v>17</v>
      </c>
      <c r="C188" s="4" t="s">
        <v>293</v>
      </c>
      <c r="D188" s="4" t="s">
        <v>294</v>
      </c>
      <c r="E188" s="5">
        <v>990</v>
      </c>
      <c r="F188" s="4">
        <f t="shared" si="2"/>
        <v>9900</v>
      </c>
    </row>
    <row r="189" ht="24" customHeight="1" spans="1:6">
      <c r="A189" s="4">
        <v>187</v>
      </c>
      <c r="B189" s="4" t="s">
        <v>30</v>
      </c>
      <c r="C189" s="4" t="s">
        <v>295</v>
      </c>
      <c r="D189" s="4" t="s">
        <v>123</v>
      </c>
      <c r="E189" s="4">
        <v>999</v>
      </c>
      <c r="F189" s="4">
        <f t="shared" si="2"/>
        <v>9990</v>
      </c>
    </row>
    <row r="190" ht="24" customHeight="1" spans="1:6">
      <c r="A190" s="4">
        <v>188</v>
      </c>
      <c r="B190" s="4" t="s">
        <v>27</v>
      </c>
      <c r="C190" s="4" t="s">
        <v>296</v>
      </c>
      <c r="D190" s="4" t="s">
        <v>297</v>
      </c>
      <c r="E190" s="4">
        <v>1002</v>
      </c>
      <c r="F190" s="4">
        <f t="shared" si="2"/>
        <v>10020</v>
      </c>
    </row>
    <row r="191" ht="24" customHeight="1" spans="1:6">
      <c r="A191" s="4">
        <v>189</v>
      </c>
      <c r="B191" s="4" t="s">
        <v>34</v>
      </c>
      <c r="C191" s="4" t="s">
        <v>298</v>
      </c>
      <c r="D191" s="4" t="s">
        <v>299</v>
      </c>
      <c r="E191" s="4">
        <v>1003</v>
      </c>
      <c r="F191" s="4">
        <f t="shared" si="2"/>
        <v>10030</v>
      </c>
    </row>
    <row r="192" ht="24" customHeight="1" spans="1:6">
      <c r="A192" s="4">
        <v>190</v>
      </c>
      <c r="B192" s="4" t="s">
        <v>54</v>
      </c>
      <c r="C192" s="4" t="s">
        <v>300</v>
      </c>
      <c r="D192" s="4" t="s">
        <v>301</v>
      </c>
      <c r="E192" s="4">
        <v>1009</v>
      </c>
      <c r="F192" s="4">
        <f t="shared" si="2"/>
        <v>10090</v>
      </c>
    </row>
    <row r="193" ht="24" customHeight="1" spans="1:6">
      <c r="A193" s="4">
        <v>191</v>
      </c>
      <c r="B193" s="4" t="s">
        <v>10</v>
      </c>
      <c r="C193" s="4" t="s">
        <v>302</v>
      </c>
      <c r="D193" s="4" t="s">
        <v>303</v>
      </c>
      <c r="E193" s="4">
        <v>1010</v>
      </c>
      <c r="F193" s="4">
        <f t="shared" si="2"/>
        <v>10100</v>
      </c>
    </row>
    <row r="194" ht="24" customHeight="1" spans="1:6">
      <c r="A194" s="4">
        <v>192</v>
      </c>
      <c r="B194" s="4" t="s">
        <v>54</v>
      </c>
      <c r="C194" s="4" t="s">
        <v>304</v>
      </c>
      <c r="D194" s="4" t="s">
        <v>56</v>
      </c>
      <c r="E194" s="4">
        <v>1015</v>
      </c>
      <c r="F194" s="4">
        <f t="shared" si="2"/>
        <v>10150</v>
      </c>
    </row>
    <row r="195" ht="24" customHeight="1" spans="1:6">
      <c r="A195" s="4">
        <v>193</v>
      </c>
      <c r="B195" s="4" t="s">
        <v>27</v>
      </c>
      <c r="C195" s="4" t="s">
        <v>305</v>
      </c>
      <c r="D195" s="4" t="s">
        <v>306</v>
      </c>
      <c r="E195" s="4">
        <v>1023</v>
      </c>
      <c r="F195" s="4">
        <f t="shared" si="2"/>
        <v>10230</v>
      </c>
    </row>
    <row r="196" ht="24" customHeight="1" spans="1:6">
      <c r="A196" s="4">
        <v>194</v>
      </c>
      <c r="B196" s="4" t="s">
        <v>27</v>
      </c>
      <c r="C196" s="4" t="s">
        <v>307</v>
      </c>
      <c r="D196" s="4" t="s">
        <v>58</v>
      </c>
      <c r="E196" s="4">
        <v>1035</v>
      </c>
      <c r="F196" s="4">
        <f t="shared" ref="F196:F234" si="3">E196*10</f>
        <v>10350</v>
      </c>
    </row>
    <row r="197" ht="24" customHeight="1" spans="1:6">
      <c r="A197" s="4">
        <v>195</v>
      </c>
      <c r="B197" s="4" t="s">
        <v>27</v>
      </c>
      <c r="C197" s="4" t="s">
        <v>308</v>
      </c>
      <c r="D197" s="4" t="s">
        <v>58</v>
      </c>
      <c r="E197" s="4">
        <v>1050</v>
      </c>
      <c r="F197" s="4">
        <f t="shared" si="3"/>
        <v>10500</v>
      </c>
    </row>
    <row r="198" ht="24" customHeight="1" spans="1:6">
      <c r="A198" s="4">
        <v>196</v>
      </c>
      <c r="B198" s="4" t="s">
        <v>34</v>
      </c>
      <c r="C198" s="4" t="s">
        <v>309</v>
      </c>
      <c r="D198" s="4" t="s">
        <v>151</v>
      </c>
      <c r="E198" s="4">
        <v>1053</v>
      </c>
      <c r="F198" s="4">
        <f t="shared" si="3"/>
        <v>10530</v>
      </c>
    </row>
    <row r="199" ht="24" customHeight="1" spans="1:6">
      <c r="A199" s="4">
        <v>197</v>
      </c>
      <c r="B199" s="4" t="s">
        <v>30</v>
      </c>
      <c r="C199" s="4" t="s">
        <v>310</v>
      </c>
      <c r="D199" s="4" t="s">
        <v>101</v>
      </c>
      <c r="E199" s="4">
        <v>1054</v>
      </c>
      <c r="F199" s="4">
        <f t="shared" si="3"/>
        <v>10540</v>
      </c>
    </row>
    <row r="200" ht="24" customHeight="1" spans="1:6">
      <c r="A200" s="4">
        <v>198</v>
      </c>
      <c r="B200" s="4" t="s">
        <v>10</v>
      </c>
      <c r="C200" s="4" t="s">
        <v>311</v>
      </c>
      <c r="D200" s="4" t="s">
        <v>189</v>
      </c>
      <c r="E200" s="4">
        <v>1071</v>
      </c>
      <c r="F200" s="4">
        <f t="shared" si="3"/>
        <v>10710</v>
      </c>
    </row>
    <row r="201" ht="24" customHeight="1" spans="1:6">
      <c r="A201" s="4">
        <v>199</v>
      </c>
      <c r="B201" s="4" t="s">
        <v>24</v>
      </c>
      <c r="C201" s="4" t="s">
        <v>305</v>
      </c>
      <c r="D201" s="4" t="s">
        <v>312</v>
      </c>
      <c r="E201" s="4">
        <v>1076</v>
      </c>
      <c r="F201" s="4">
        <f t="shared" si="3"/>
        <v>10760</v>
      </c>
    </row>
    <row r="202" ht="24" customHeight="1" spans="1:6">
      <c r="A202" s="4">
        <v>200</v>
      </c>
      <c r="B202" s="4" t="s">
        <v>24</v>
      </c>
      <c r="C202" s="4" t="s">
        <v>313</v>
      </c>
      <c r="D202" s="4" t="s">
        <v>312</v>
      </c>
      <c r="E202" s="4">
        <v>1080</v>
      </c>
      <c r="F202" s="4">
        <f t="shared" si="3"/>
        <v>10800</v>
      </c>
    </row>
    <row r="203" ht="24" customHeight="1" spans="1:6">
      <c r="A203" s="4">
        <v>201</v>
      </c>
      <c r="B203" s="4" t="s">
        <v>30</v>
      </c>
      <c r="C203" s="4" t="s">
        <v>314</v>
      </c>
      <c r="D203" s="4" t="s">
        <v>315</v>
      </c>
      <c r="E203" s="4">
        <v>1082</v>
      </c>
      <c r="F203" s="4">
        <f t="shared" si="3"/>
        <v>10820</v>
      </c>
    </row>
    <row r="204" ht="24" customHeight="1" spans="1:6">
      <c r="A204" s="4">
        <v>202</v>
      </c>
      <c r="B204" s="4" t="s">
        <v>17</v>
      </c>
      <c r="C204" s="4" t="s">
        <v>316</v>
      </c>
      <c r="D204" s="4" t="s">
        <v>46</v>
      </c>
      <c r="E204" s="5">
        <v>1085</v>
      </c>
      <c r="F204" s="4">
        <f t="shared" si="3"/>
        <v>10850</v>
      </c>
    </row>
    <row r="205" ht="24" customHeight="1" spans="1:6">
      <c r="A205" s="4">
        <v>203</v>
      </c>
      <c r="B205" s="4" t="s">
        <v>95</v>
      </c>
      <c r="C205" s="4" t="s">
        <v>317</v>
      </c>
      <c r="D205" s="4" t="s">
        <v>318</v>
      </c>
      <c r="E205" s="4">
        <v>1103</v>
      </c>
      <c r="F205" s="4">
        <f t="shared" si="3"/>
        <v>11030</v>
      </c>
    </row>
    <row r="206" ht="24" customHeight="1" spans="1:6">
      <c r="A206" s="4">
        <v>204</v>
      </c>
      <c r="B206" s="4" t="s">
        <v>30</v>
      </c>
      <c r="C206" s="4" t="s">
        <v>319</v>
      </c>
      <c r="D206" s="4" t="s">
        <v>123</v>
      </c>
      <c r="E206" s="4">
        <v>1109</v>
      </c>
      <c r="F206" s="4">
        <f t="shared" si="3"/>
        <v>11090</v>
      </c>
    </row>
    <row r="207" ht="24" customHeight="1" spans="1:6">
      <c r="A207" s="4">
        <v>205</v>
      </c>
      <c r="B207" s="4" t="s">
        <v>27</v>
      </c>
      <c r="C207" s="4" t="s">
        <v>320</v>
      </c>
      <c r="D207" s="4" t="s">
        <v>321</v>
      </c>
      <c r="E207" s="4">
        <v>1150</v>
      </c>
      <c r="F207" s="4">
        <f t="shared" si="3"/>
        <v>11500</v>
      </c>
    </row>
    <row r="208" ht="24" customHeight="1" spans="1:6">
      <c r="A208" s="4">
        <v>206</v>
      </c>
      <c r="B208" s="4" t="s">
        <v>10</v>
      </c>
      <c r="C208" s="4" t="s">
        <v>322</v>
      </c>
      <c r="D208" s="4" t="s">
        <v>22</v>
      </c>
      <c r="E208" s="4">
        <v>1150</v>
      </c>
      <c r="F208" s="4">
        <f t="shared" si="3"/>
        <v>11500</v>
      </c>
    </row>
    <row r="209" ht="24" customHeight="1" spans="1:6">
      <c r="A209" s="4">
        <v>207</v>
      </c>
      <c r="B209" s="4" t="s">
        <v>214</v>
      </c>
      <c r="C209" s="4" t="s">
        <v>323</v>
      </c>
      <c r="D209" s="4" t="s">
        <v>324</v>
      </c>
      <c r="E209" s="4">
        <v>1155</v>
      </c>
      <c r="F209" s="4">
        <f t="shared" si="3"/>
        <v>11550</v>
      </c>
    </row>
    <row r="210" ht="24" customHeight="1" spans="1:6">
      <c r="A210" s="4">
        <v>208</v>
      </c>
      <c r="B210" s="4" t="s">
        <v>30</v>
      </c>
      <c r="C210" s="4" t="s">
        <v>325</v>
      </c>
      <c r="D210" s="4" t="s">
        <v>192</v>
      </c>
      <c r="E210" s="4">
        <v>1155</v>
      </c>
      <c r="F210" s="4">
        <f t="shared" si="3"/>
        <v>11550</v>
      </c>
    </row>
    <row r="211" ht="24" customHeight="1" spans="1:6">
      <c r="A211" s="4">
        <v>209</v>
      </c>
      <c r="B211" s="4" t="s">
        <v>95</v>
      </c>
      <c r="C211" s="4" t="s">
        <v>326</v>
      </c>
      <c r="D211" s="4" t="s">
        <v>327</v>
      </c>
      <c r="E211" s="4">
        <v>1160</v>
      </c>
      <c r="F211" s="4">
        <f t="shared" si="3"/>
        <v>11600</v>
      </c>
    </row>
    <row r="212" ht="24" customHeight="1" spans="1:6">
      <c r="A212" s="4">
        <v>210</v>
      </c>
      <c r="B212" s="4" t="s">
        <v>7</v>
      </c>
      <c r="C212" s="4" t="s">
        <v>328</v>
      </c>
      <c r="D212" s="4" t="s">
        <v>329</v>
      </c>
      <c r="E212" s="4">
        <v>1210</v>
      </c>
      <c r="F212" s="4">
        <f t="shared" si="3"/>
        <v>12100</v>
      </c>
    </row>
    <row r="213" ht="39" customHeight="1" spans="1:6">
      <c r="A213" s="4">
        <v>211</v>
      </c>
      <c r="B213" s="4" t="s">
        <v>54</v>
      </c>
      <c r="C213" s="4" t="s">
        <v>330</v>
      </c>
      <c r="D213" s="4" t="s">
        <v>331</v>
      </c>
      <c r="E213" s="4">
        <v>1233</v>
      </c>
      <c r="F213" s="4">
        <f t="shared" si="3"/>
        <v>12330</v>
      </c>
    </row>
    <row r="214" ht="24" customHeight="1" spans="1:6">
      <c r="A214" s="4">
        <v>212</v>
      </c>
      <c r="B214" s="4" t="s">
        <v>54</v>
      </c>
      <c r="C214" s="4" t="s">
        <v>332</v>
      </c>
      <c r="D214" s="4" t="s">
        <v>333</v>
      </c>
      <c r="E214" s="4">
        <v>1286</v>
      </c>
      <c r="F214" s="4">
        <f t="shared" si="3"/>
        <v>12860</v>
      </c>
    </row>
    <row r="215" ht="24" customHeight="1" spans="1:6">
      <c r="A215" s="4">
        <v>213</v>
      </c>
      <c r="B215" s="4" t="s">
        <v>54</v>
      </c>
      <c r="C215" s="4" t="s">
        <v>334</v>
      </c>
      <c r="D215" s="4" t="s">
        <v>208</v>
      </c>
      <c r="E215" s="4">
        <v>1310</v>
      </c>
      <c r="F215" s="4">
        <f t="shared" si="3"/>
        <v>13100</v>
      </c>
    </row>
    <row r="216" ht="24" customHeight="1" spans="1:6">
      <c r="A216" s="4">
        <v>214</v>
      </c>
      <c r="B216" s="4" t="s">
        <v>27</v>
      </c>
      <c r="C216" s="4" t="s">
        <v>335</v>
      </c>
      <c r="D216" s="4" t="s">
        <v>181</v>
      </c>
      <c r="E216" s="4">
        <v>1408</v>
      </c>
      <c r="F216" s="4">
        <f t="shared" si="3"/>
        <v>14080</v>
      </c>
    </row>
    <row r="217" ht="24" customHeight="1" spans="1:6">
      <c r="A217" s="4">
        <v>215</v>
      </c>
      <c r="B217" s="4" t="s">
        <v>30</v>
      </c>
      <c r="C217" s="4" t="s">
        <v>336</v>
      </c>
      <c r="D217" s="4" t="s">
        <v>176</v>
      </c>
      <c r="E217" s="4">
        <v>1420</v>
      </c>
      <c r="F217" s="4">
        <f t="shared" si="3"/>
        <v>14200</v>
      </c>
    </row>
    <row r="218" ht="24" customHeight="1" spans="1:6">
      <c r="A218" s="4">
        <v>216</v>
      </c>
      <c r="B218" s="4" t="s">
        <v>30</v>
      </c>
      <c r="C218" s="4" t="s">
        <v>337</v>
      </c>
      <c r="D218" s="4" t="s">
        <v>123</v>
      </c>
      <c r="E218" s="4">
        <v>1501</v>
      </c>
      <c r="F218" s="4">
        <f t="shared" si="3"/>
        <v>15010</v>
      </c>
    </row>
    <row r="219" ht="24" customHeight="1" spans="1:6">
      <c r="A219" s="4">
        <v>217</v>
      </c>
      <c r="B219" s="4" t="s">
        <v>27</v>
      </c>
      <c r="C219" s="4" t="s">
        <v>338</v>
      </c>
      <c r="D219" s="4" t="s">
        <v>339</v>
      </c>
      <c r="E219" s="4">
        <v>1510</v>
      </c>
      <c r="F219" s="4">
        <f t="shared" si="3"/>
        <v>15100</v>
      </c>
    </row>
    <row r="220" ht="24" customHeight="1" spans="1:6">
      <c r="A220" s="4">
        <v>218</v>
      </c>
      <c r="B220" s="4" t="s">
        <v>24</v>
      </c>
      <c r="C220" s="4" t="s">
        <v>340</v>
      </c>
      <c r="D220" s="4" t="s">
        <v>341</v>
      </c>
      <c r="E220" s="4">
        <v>1590</v>
      </c>
      <c r="F220" s="4">
        <f t="shared" si="3"/>
        <v>15900</v>
      </c>
    </row>
    <row r="221" ht="24" customHeight="1" spans="1:6">
      <c r="A221" s="4">
        <v>219</v>
      </c>
      <c r="B221" s="4" t="s">
        <v>30</v>
      </c>
      <c r="C221" s="4" t="s">
        <v>342</v>
      </c>
      <c r="D221" s="4" t="s">
        <v>201</v>
      </c>
      <c r="E221" s="4">
        <v>1767</v>
      </c>
      <c r="F221" s="4">
        <f t="shared" si="3"/>
        <v>17670</v>
      </c>
    </row>
    <row r="222" ht="24" customHeight="1" spans="1:6">
      <c r="A222" s="4">
        <v>220</v>
      </c>
      <c r="B222" s="4" t="s">
        <v>30</v>
      </c>
      <c r="C222" s="4" t="s">
        <v>343</v>
      </c>
      <c r="D222" s="4" t="s">
        <v>48</v>
      </c>
      <c r="E222" s="4">
        <v>1778</v>
      </c>
      <c r="F222" s="4">
        <f t="shared" si="3"/>
        <v>17780</v>
      </c>
    </row>
    <row r="223" ht="24" customHeight="1" spans="1:6">
      <c r="A223" s="4">
        <v>221</v>
      </c>
      <c r="B223" s="4" t="s">
        <v>27</v>
      </c>
      <c r="C223" s="4" t="s">
        <v>344</v>
      </c>
      <c r="D223" s="4" t="s">
        <v>118</v>
      </c>
      <c r="E223" s="4">
        <v>1818</v>
      </c>
      <c r="F223" s="4">
        <f t="shared" si="3"/>
        <v>18180</v>
      </c>
    </row>
    <row r="224" ht="24" customHeight="1" spans="1:6">
      <c r="A224" s="4">
        <v>222</v>
      </c>
      <c r="B224" s="4" t="s">
        <v>54</v>
      </c>
      <c r="C224" s="4" t="s">
        <v>345</v>
      </c>
      <c r="D224" s="4" t="s">
        <v>346</v>
      </c>
      <c r="E224" s="4">
        <v>1902</v>
      </c>
      <c r="F224" s="4">
        <f t="shared" si="3"/>
        <v>19020</v>
      </c>
    </row>
    <row r="225" ht="24" customHeight="1" spans="1:6">
      <c r="A225" s="4">
        <v>223</v>
      </c>
      <c r="B225" s="4" t="s">
        <v>95</v>
      </c>
      <c r="C225" s="4" t="s">
        <v>347</v>
      </c>
      <c r="D225" s="4" t="s">
        <v>348</v>
      </c>
      <c r="E225" s="4">
        <v>2053</v>
      </c>
      <c r="F225" s="4">
        <f t="shared" si="3"/>
        <v>20530</v>
      </c>
    </row>
    <row r="226" ht="24" customHeight="1" spans="1:6">
      <c r="A226" s="4">
        <v>224</v>
      </c>
      <c r="B226" s="4" t="s">
        <v>54</v>
      </c>
      <c r="C226" s="4" t="s">
        <v>349</v>
      </c>
      <c r="D226" s="4" t="s">
        <v>105</v>
      </c>
      <c r="E226" s="4">
        <v>2194</v>
      </c>
      <c r="F226" s="4">
        <f t="shared" si="3"/>
        <v>21940</v>
      </c>
    </row>
    <row r="227" ht="24" customHeight="1" spans="1:6">
      <c r="A227" s="4">
        <v>225</v>
      </c>
      <c r="B227" s="4" t="s">
        <v>10</v>
      </c>
      <c r="C227" s="4" t="s">
        <v>350</v>
      </c>
      <c r="D227" s="4" t="s">
        <v>163</v>
      </c>
      <c r="E227" s="4">
        <v>2230</v>
      </c>
      <c r="F227" s="4">
        <f t="shared" si="3"/>
        <v>22300</v>
      </c>
    </row>
    <row r="228" ht="24" customHeight="1" spans="1:6">
      <c r="A228" s="4">
        <v>226</v>
      </c>
      <c r="B228" s="4" t="s">
        <v>214</v>
      </c>
      <c r="C228" s="4" t="s">
        <v>349</v>
      </c>
      <c r="D228" s="4" t="s">
        <v>351</v>
      </c>
      <c r="E228" s="4">
        <v>2366</v>
      </c>
      <c r="F228" s="4">
        <f t="shared" si="3"/>
        <v>23660</v>
      </c>
    </row>
    <row r="229" ht="24" customHeight="1" spans="1:6">
      <c r="A229" s="4">
        <v>227</v>
      </c>
      <c r="B229" s="4" t="s">
        <v>24</v>
      </c>
      <c r="C229" s="4" t="s">
        <v>352</v>
      </c>
      <c r="D229" s="4" t="s">
        <v>353</v>
      </c>
      <c r="E229" s="4">
        <v>2562</v>
      </c>
      <c r="F229" s="4">
        <f t="shared" si="3"/>
        <v>25620</v>
      </c>
    </row>
    <row r="230" ht="24" customHeight="1" spans="1:6">
      <c r="A230" s="4">
        <v>228</v>
      </c>
      <c r="B230" s="4" t="s">
        <v>27</v>
      </c>
      <c r="C230" s="4" t="s">
        <v>354</v>
      </c>
      <c r="D230" s="4" t="s">
        <v>223</v>
      </c>
      <c r="E230" s="4">
        <v>2583</v>
      </c>
      <c r="F230" s="4">
        <f t="shared" si="3"/>
        <v>25830</v>
      </c>
    </row>
    <row r="231" ht="24" customHeight="1" spans="1:6">
      <c r="A231" s="4">
        <v>229</v>
      </c>
      <c r="B231" s="4" t="s">
        <v>95</v>
      </c>
      <c r="C231" s="4" t="s">
        <v>355</v>
      </c>
      <c r="D231" s="4" t="s">
        <v>356</v>
      </c>
      <c r="E231" s="4">
        <v>3228</v>
      </c>
      <c r="F231" s="4">
        <f t="shared" si="3"/>
        <v>32280</v>
      </c>
    </row>
    <row r="232" ht="24" customHeight="1" spans="1:6">
      <c r="A232" s="4">
        <v>230</v>
      </c>
      <c r="B232" s="4" t="s">
        <v>27</v>
      </c>
      <c r="C232" s="4" t="s">
        <v>357</v>
      </c>
      <c r="D232" s="4" t="s">
        <v>236</v>
      </c>
      <c r="E232" s="4">
        <v>3500</v>
      </c>
      <c r="F232" s="4">
        <f t="shared" si="3"/>
        <v>35000</v>
      </c>
    </row>
    <row r="233" ht="24" customHeight="1" spans="1:6">
      <c r="A233" s="4">
        <v>231</v>
      </c>
      <c r="B233" s="4" t="s">
        <v>214</v>
      </c>
      <c r="C233" s="4" t="s">
        <v>317</v>
      </c>
      <c r="D233" s="4" t="s">
        <v>358</v>
      </c>
      <c r="E233" s="4">
        <v>4091</v>
      </c>
      <c r="F233" s="4">
        <f t="shared" si="3"/>
        <v>40910</v>
      </c>
    </row>
    <row r="234" ht="24" customHeight="1" spans="1:6">
      <c r="A234" s="4">
        <v>232</v>
      </c>
      <c r="B234" s="4" t="s">
        <v>27</v>
      </c>
      <c r="C234" s="4" t="s">
        <v>359</v>
      </c>
      <c r="D234" s="4" t="s">
        <v>62</v>
      </c>
      <c r="E234" s="4">
        <v>5328</v>
      </c>
      <c r="F234" s="4">
        <f t="shared" si="3"/>
        <v>53280</v>
      </c>
    </row>
    <row r="235" ht="24" customHeight="1" spans="1:6">
      <c r="A235" s="3" t="s">
        <v>360</v>
      </c>
      <c r="B235" s="3" t="s">
        <v>361</v>
      </c>
      <c r="C235" s="3" t="s">
        <v>361</v>
      </c>
      <c r="D235" s="3" t="s">
        <v>361</v>
      </c>
      <c r="E235" s="3">
        <v>168928</v>
      </c>
      <c r="F235" s="3">
        <f>SUM(F3:F234)</f>
        <v>1689280</v>
      </c>
    </row>
  </sheetData>
  <autoFilter xmlns:etc="http://www.wps.cn/officeDocument/2017/etCustomData" ref="A1:F235" etc:filterBottomFollowUsedRange="0">
    <extLst/>
  </autoFilter>
  <mergeCells count="1">
    <mergeCell ref="A1:F1"/>
  </mergeCells>
  <pageMargins left="0.393055555555556" right="0.156944444444444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黄令</dc:creator>
  <cp:lastModifiedBy>Cc。</cp:lastModifiedBy>
  <dcterms:created xsi:type="dcterms:W3CDTF">2025-06-04T08:59:00Z</dcterms:created>
  <dcterms:modified xsi:type="dcterms:W3CDTF">2025-08-28T03:30:18Z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C0B216361DAA41E7842250E0B36C1655_13</vt:lpwstr>
  </property>
  <property fmtid="{D5CDD505-2E9C-101B-9397-08002B2CF9AE}" pid="3" name="KSOProductBuildVer">
    <vt:lpwstr>2052-12.1.0.21915</vt:lpwstr>
  </property>
</Properties>
</file>